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xr:revisionPtr revIDLastSave="0" documentId="8_{7E79D346-879E-41D2-B25A-114BBA267588}" xr6:coauthVersionLast="47" xr6:coauthVersionMax="47" xr10:uidLastSave="{00000000-0000-0000-0000-000000000000}"/>
  <bookViews>
    <workbookView xWindow="0" yWindow="0" windowWidth="0" windowHeight="0" xr2:uid="{00000000-000D-0000-FFFF-FFFF00000000}"/>
  </bookViews>
  <sheets>
    <sheet name="DATABASE 2026" sheetId="1" r:id="rId1"/>
  </sheets>
  <definedNames>
    <definedName name="_xlnm._FilterDatabase" localSheetId="0" hidden="1">'DATABASE 2026'!$A$1:$L$445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tc={e108cd23-6990-423b-83c5-9f1d7f690caa}</author>
    <author>tc={eb3a0294-23b1-46c9-83ef-82ebf802c886}</author>
  </authors>
  <commentList>
    <comment ref="C12" authorId="0" shapeId="0" xr:uid="{E108CD23-6990-423B-83C5-9F1D7F690CAA}">
      <text>
        <t>[Threaded comment]
Your version of Excel allows you to read this threaded comment; however, any edits to it will get removed if the file is opened in a newer version of Excel. Learn more: https://go.microsoft.com/fwlink/?linkid=870924
Comment:
    careful, NbS should always be written like this, I found NBS several times which needs to be corrected
Reply:
    Thanks for noticing Bettina, I changed them</t>
      </text>
    </comment>
    <comment ref="C13" authorId="1" shapeId="0" xr:uid="{EB3A0294-23B1-46C9-83EF-82EBF802C886}">
      <text>
        <t>[Threaded comment]
Your version of Excel allows you to read this threaded comment; however, any edits to it will get removed if the file is opened in a newer version of Excel. Learn more: https://go.microsoft.com/fwlink/?linkid=870924
Comment:
    point 4 is unclear to me - what is stakeholder-engaged evaluation  and what is the disconnect, this should be written more clearly
Reply:
    point 9 should be sharpened a bit, it is not so clear, what does the "presence of stakeholders not traditionally associated with NbS finance mean
Reply:
    Thanks Bettina! I'll look into the papers these quotes are from to see if I can add some more context - if later the quote is unclear it could also be removed.</t>
      </text>
    </comment>
  </commentList>
</comments>
</file>

<file path=xl/sharedStrings.xml><?xml version="1.0" encoding="utf-8"?>
<sst xmlns="http://schemas.openxmlformats.org/spreadsheetml/2006/main" count="4011" uniqueCount="1928">
  <si>
    <t>Number of citations</t>
  </si>
  <si>
    <t>Title</t>
  </si>
  <si>
    <t>Gap description</t>
  </si>
  <si>
    <t>Most Recent Year</t>
  </si>
  <si>
    <t>Sources</t>
  </si>
  <si>
    <t>Source types</t>
  </si>
  <si>
    <t>Keywords</t>
  </si>
  <si>
    <t>Societal challenges</t>
  </si>
  <si>
    <t>Ecosystems</t>
  </si>
  <si>
    <t>Countries</t>
  </si>
  <si>
    <t>Scale</t>
  </si>
  <si>
    <t>NbS types</t>
  </si>
  <si>
    <t>Long-Term Monitoring and Performance Evaluation</t>
  </si>
  <si>
    <t>1 - Gaps remain in post-implementation monitoring and long-term performance evaluation
2 - There is a gap in understanding "What are the long-term effects of NbS and in what ways do they drive Transformative Change?"
3 - Our analysis shows that while technical performance is often documented, the distribution of co-benefits and long-term monitoring of outcomes are critically overlooked
4 -  There is a pressing need for further interdisciplinary research to assess long-term performance, cost-effectiveness, environmental safety, and the potential for upscaling these systems in diverse climatic and socio-economic contexts
5 - Additionally, the long-term performance and cost-effectiveness of these solutions (green infrastructures) in diverse urban settings remain poorly understood
6 - Longitudinal monitoring remains rare, which restricts understanding of temporal dynamics, community turnover, and resilience of pollination services in agroforestry landscapes
7 - Monitoring data are needed to improve and validate measures of NbS performance and co-benefits.
8 - Further develop and champion standardised metrics and longitudinal datasets to assess multiple benefits across contexts. This is essential for building comparability, learning, and investor confidence.
9 - First, we need greater longitudinal studies to assess the long-term effectiveness and sustainability of NBCS compared to traditional grey solutions. Here, the long-term refers to meso timescales (decades to centuries), which is the primary timescale of concern for sustainable coastal zone management decision-making
10 - There is a lack of long-term, high-resolution monitoring data on NbS performance, especially under conditions of extreme weather and climate variability
11 - The long-term evaluations of NbS effectiveness remain underexplored, particularly beyond four years post-construction. Enhancing modeling techniques and developing user-friendly decision-support tools are also critical for advancing NbS adoption. Future studies must tackle the challenge of scaling NbS performance from individual lot scales to broader watershed and regional level applications
12 - Another key weakness that frequently emerges in the literature is the lack of result measurement, prediction, and long-term evaluation of its effectiveness (...) This gap is critical because without proper evaluation, lessons learned cannot be effectively transferred or scaled up
13 - Future research should focus on developing monitoring and adaptive feedback mechanisms to assess the long-term performance of NbSs
14 - The absence of long-term monitoring data hampers the ability to assess the effectiveness of NbS, both in terms of direct impacts such as flood mitigation and in co-benefits like enhanced biodiversity, improved water quality and recreational value.
15 - The integration and transformations across different spatial scales can enhance the understanding of ecosystem integrity on a global scale. But there is a lack of consistent long-term data in many areas, making it difficult to make comprehensive assessments over time. There is a need to consolidate data across platforms and establish a long-term global ecological monitoring program to continuously track ecosystem changes
16 - There remains a limited evidence base regarding (NbS) effectiveness in mitigating high intensity floods or at large spatial scales underscoring the need for further research and long-term monitoring
17 - There is a need for more empirical evidence about the short- and long-term effectiveness of current NbS designs 
18 - There is a lack of evaluation of implemented NbS efforts, making it difficult to foresee the effects of these types of solutions. (...) There is also a strong need for monitoring and documenting the NbS that are implemented, as it is the impacts of NbS that will drive more evidence-informed decisions.
19 - Insufficient monitoring, reporting and evaluation (MRE) hinder the sharing of lessons learnt from past successes and failures, and the capacity to upscale NbS projects.
20 - Lack of coherent indicators and assessment frameworks for tracking NbS effectiveness poses a significant hurdle
21 - Another research gap exists in comprehending the long-term effects on ecosystem services and community welfare. Research on socio-economic advantages, trade-offs, and unintended outcomes is essential for making well-informed decisions when applying various NbSs worldwide.
22 - Future research should study the effect of NbS on groundwater quality to assess the long-term impact
23 - Monitoring and evaluation of NbS efficiency are therefore essential to determine whether implemented NbS respond effectively to (societal) challenges across ecosystems and land use types.
24 - More studies that monitor the impacts of NbS for many years after the intervention and determine whether they persist over long timescales are necessary for assessing transformative change, including assessment of their resilience to external factors
25 - The establishment of a common impact evaluation method to assess the efficiency of NbS. These methods should facilitate comparisons across different implementations, identify the relation between NbS parameters and characteristics, consistently produce replicable results, and finally build evidence-based NbS knowledge
26 - Monitoring and evaluation of the impact of nature-based solutions is necessary to ensure that policy makers have confidence in interventions and provides a basis for future decisions that favour nature-based solutions over other alternatives. 
27 - Monitoring of existing NbS measures is common, but rarely effectiveness of bS is measured in quantitative terms. Thus, experiences from existing NbS measures do not provide much insight for ex-ante assessments of the efficiency of NbS.
28 - Another key barrier that is often seen as one of the most challenging at a project level is the lack of data and the lack of monitoring, reporting and verification processes.
29 - While many studies have shown that GIs {Green Infrastructure} can provide a range of benefits, there is still a need for more research on the durability and sustainability of these benefits over time.
30 - Thus, little is known about the intermediate- and long-term effects of plants in their environment in a restoration context. The reason for this might be the higher number of studies in grasslands, an ecosystem in which plant responses and effects can be measured earlier when compared to forest ecosystems. Another explanation is the increase in restoration initiatives in the last decade.
31 - However, despite challenges, more systematic longitudinal approaches to studying the same agroforestry systems over time and documenting how they aid adaptation to specific, real-time events should be a focus of future work and may be captured through the establishment of long-term research sites and flexible funding sources
32 - The links between the long-term management and maintenance of urban NbS, on the one hand, and their functions, services and values, on the other, remain poorly understood and this has been highlighted as a high priority for further research and innovation.(...) Another identifiable knowledge need is in selecting appropriate monitoring and evaluation frameworks for the multiple impacts of NbS, to build the policy learning and social learning from the evaluation of multiple benefits of NbS compared with grey infrastructure. A weighted evaluation of NbS that also considers wider social benefits such as social cohesion and social justice is much needed. Recent research on ecosystem services evaluation has often neglected this knowledge gap and pointed to the conceptual or semantic challenges in valuing ecosystem services and NbS.
33 - Coherent monitoring and evaluation approaches and policy tools relevant for agroforestry are currently lacking at national, EU and global scales.
34 - Third, engineered systems (e.g. bioretention, green roofs) need to be studied over long term to better understand the decline in performance and maintenance requirements.
35 - Knowledge and data gaps regarding appropriate and effective monitoring of NbS projects to evidence their proposed benefits.
36 - It is therefore clear that the evidence base for NbS implementation needs to be more comprehensive, include evaluations across larger spatial and temporal scales and contain monitoring and evaluation schemes that also comprise participatory planning and governance processes. This may include evaluations of how existing data and methods can be used to assess the impact of NbS, as well as the development and collection of new data, indicators and methods.
37 - Missing monitoring and assessment schemes for evaluating NbS. (...) The lack of regular and long-term monitoring and evaluation of NbS inhibits iterative learning on how to overcome NbS construction weaknesses in the future, which is also suggested by IUCN criterion 7.
38 - Follow-up and evaluation of nature-based solutions will be essential since there is currently a lack of knowledge and systematic evaluations of their full potential, especially for larger-scale solutions and their function over time. 
39 - Evaluating the progress and effectiveness of adaptation measures is hampered by a lack of long-term monitoring mechanisms and institutions, including long-term research stations, such as for mountainous and high-elevation grasslands and rangelands.
40 - Research and practice of NbS impact assessment is still in its infancy, therefore, there are many knowledge gaps and priorities to be identified for future actions. The issue of monitoring the different scales of NbS impacts in both spatial and temporal dimensions is an important direction for future research. (...)  Insufficient or in most cases absent follow-up monitoring of implemented NbS impeding the evaluation of NbS effectiveness. This knowledge gap is greatly due to the absence of a widely established holistic framework for the assessment of NbS impacts across a range of climate resilience challenges and at different geographic scales. (...) Uncertainty about temporal evolution and long-term effects of NbS..
41 - Our study reveals that rigorous evidence on the effects of agroforestry interventions remains extremely limited. Impact evaluations of agroforestry interventions remain challenging due to the long time scale between implementation and impacts. The scope of many development projects usually only lasts a few years, so long‐term monitoring and evaluation must be built in to project proposals and designs.</t>
  </si>
  <si>
    <r>
      <rPr>
        <sz val="11"/>
        <color rgb="FF000000"/>
        <rFont val="Arial"/>
      </rPr>
      <t xml:space="preserve">1 - Marzio, S., Tosi, J., Poggi, F., &amp; Amado, M. (2026). Nature-based solutions for urban waterfront regeneration: A systematic review of frameworks, strategies and applications. City and Environment Interactions, 29, 100281. https://doi.org/10.1016/j.cacint.2025.100281
2 - Mariem El Harrak, Jonas Enge, Boipelo Tshwene-Mauchaza, Matthew Harris,  Foresight report on emerging questions and scientific frontiers on Nature-based Solutions , 2026 https://www.biodiversa.eu/wp-content/uploads/2026/02/Biodiversa_D3.11_Report-Oslo-Workshop-NbS-Foresight.pdf
3 - Nizamani, A. G., Vu, D. T., Nizamani, R. A., &amp; Torgersen, G. (2026). Urban resilience through nature-based solutions in an era of environmental extremes: A global systematic analysis. Sustainable Cities and Society, 139, 107192. https://doi.org/10.1016/j.scs.2026.107192
4 - Morelato, R.R., Rodrigues-Silva, F., Viana, G.C.C., Amorim, C.C., 2026. Advancing eutrophication mitigation through nature-based and hybrid solutions: A systematic review. J. Environ. Chem. Eng. 14, 121046. https://doi.org/10.1016/j.jece.2026.121046
5 - Cuce, P. M., Cuce, E., &amp; Santamouris, M. (2025). Towards Sustainable and Climate-Resilient Cities: Mitigating Urban Heat Islands Through Green Infrastructure. Sustainability, 17(3), 1303. https://doi.org/10.3390/su17031303
6 - Paudel, S., Bhandari, S., &amp; Upadhaya, S. (2025). Agroforestry for pollinator support and food security: A review. Frontiers in Sustainable Food Systems, 9, 1703823. https://doi.org/10.3389/fsufs.2025.1703823
7 - Howarth, M., Smithwick, E. A. H., McPhillips, L., &amp; Mejia, A. (2025). Scaling Nature‐Based Solutions for Fluvial Floods: A Worldwide Systematic Review. WIREs Water, 12(2), e70011. </t>
    </r>
    <r>
      <rPr>
        <u/>
        <sz val="11"/>
        <color rgb="FF1155CC"/>
        <rFont val="Arial"/>
      </rPr>
      <t xml:space="preserve">https://doi.org/10.1002/wat2.70011
8 - Wendling, L. A., Hölscher, K., &amp; Sánchez Francés, R. (2025). Editorial: Nature-based solutions in policy and practice. Nature-Based Solutions, 8, 100277. https://doi.org/10.1016/j.nbsj.2025.100277
9 - Daro Justine, Y. E., &amp; Seenath, A. (2025). Vegetative nature-based solutions for coastal flood risk management: Benefits, challenges, and uncertainties. Ocean &amp; Coastal Management, 261, 107520. https://doi.org/10.1016/j.ocecoaman.2024.107520
10 - Santos, E. (2025). Nature-Based Solutions for Water Management in Europe: What Works, What Does Not, and What’s Next? Water, 17(15), 2193. https://doi.org/10.3390/w17152193
11 - Zoghi, A., Bilodeau, É., Khaliq, M. N., Kim, Y., Martel, J.-L., &amp; Drake, J. (2025). Nature-based solutions for flood mitigation in Canadian urban centers: A review of the state of research and practice. Journal of Hydrology: Regional Studies, 60, 102460. https://doi.org/10.1016/j.ejrh.2025.102460
12 - Sekarwulan, K., &amp; Rachmawati, T. (2025). Ecosystem-based adaptation as a strategy to increase climate resilience of small island communities in Indonesia. Visions for Sustainability, (Visions for Sustainability, NEW Visions online), 24. https://doi.org/10.13135/2384-8677/11566
13 - Dell’Ovo, M., Datola, G., Di Pirro, E., Ronchi, S., Arcidiacono, A., Attia, S., Baronchelli, D., Benedini, A., Buffoli, M., Calvi, G., Castaldo, G., Caviglia, A., Cerati, D., Collarini, S., Fantin, A., Fedalto, A., Galiulo, V., Lucchitta, B., Mahmoud, I. H., … Oppio, A. (2025). A Participatory SWOT-Based Approach to Nature-Based Solutions Within Urban Fragile Territories: Operational Barriers and Strategic Roadmaps. Land, 14(9), 1847. https://doi.org/10.3390/land14091847
14 - International Union for Conservation of Nature (2025). ENACT partnership NbS accelerator pathways report: Advancing systemic transformation through Nature based Solutions for climate change. IUCN. https://iucn.org/sites/default/files/2026-01/iucn_enact_accelerator_pathways_report_2025.pdf
15 - Feng, Y., Cao, Y., Chan, M.Y., Ye, Z., Zhao, Z., Yu, L., Liang, Y., Carver, S., Yang, R., 2025. Assessing ecosystem integrity in protected areas: A systematic review of methods and applications. Biol. Conserv. 305, 111057. https://doi.org/10.1016/j.biocon.2025.111057 
16 - United Nations Economic Commission for Europe (UNECE). (2025). Promoting nature-based solutions and sustainable infrastructure in the ECE region: Environmental and health co-benefits (A. Figueiredo &amp; N. Bonvoisin, Coords.). United Nations https://unece.org/sites/default/files/2025-11/NbS%202515391E_WEB.pdf
</t>
    </r>
    <r>
      <rPr>
        <sz val="11"/>
        <color rgb="FF000000"/>
        <rFont val="Arial"/>
      </rPr>
      <t xml:space="preserve">
17 - Griffiths, J., Borne, K. E., Semadeni-Davies, A., &amp; Tanner, C. C. (2024). Selection, Planning, and Modelling of Nature-Based Solutions for Flood Mitigation. Water, 16(19), 2802. </t>
    </r>
    <r>
      <rPr>
        <u/>
        <sz val="11"/>
        <color rgb="FF000000"/>
        <rFont val="Arial"/>
      </rPr>
      <t xml:space="preserve">https://doi.org/10.3390/w16192802
</t>
    </r>
    <r>
      <rPr>
        <sz val="11"/>
        <color rgb="FF000000"/>
        <rFont val="Arial"/>
      </rPr>
      <t xml:space="preserve">
18 - Enge, C.G.; Furuseth, I.S.; Borgman, E.; Dubovik, M.; Gunnarsdóttir, Á.B.; Pehrsson, V.; Barkved, L.J.; Hlynsdóttir, L.H.; Ægisdóttir, H.H.; Valinia, S.; Egebæk, S.L.; Hansen, A.E., Jørgensen, K.; Rozado, C.A.; Warsta, L. and Seifert-Dähnn, I. (2024). Teaming up with nature: Policy advice for more nature-based solutions in the Nordics. Nordic Council of Ministers. Denmark: Copenhagen, </t>
    </r>
    <r>
      <rPr>
        <u/>
        <sz val="11"/>
        <color rgb="FF000000"/>
        <rFont val="Arial"/>
      </rPr>
      <t xml:space="preserve">https://pub.norden.org/temanord2024-559/temanord2024-559.pdf
</t>
    </r>
    <r>
      <rPr>
        <sz val="11"/>
        <color rgb="FF000000"/>
        <rFont val="Arial"/>
      </rPr>
      <t xml:space="preserve">19 - Ocean &amp; Climate Platform. (2024). Adaptation to sea level rise - Reshaping the future of our coastal cities: Nature-based solutions for resilient coastal cities. 22 pp. https://ocean-climate.org/en/seaties-brief-for-decision-makers-nature-based-solutions-for-resilient-coastal-cities/
</t>
    </r>
    <r>
      <rPr>
        <u/>
        <sz val="11"/>
        <color rgb="FF000000"/>
        <rFont val="Arial"/>
      </rPr>
      <t xml:space="preserve">
</t>
    </r>
    <r>
      <rPr>
        <sz val="11"/>
        <color rgb="FF000000"/>
        <rFont val="Arial"/>
      </rPr>
      <t xml:space="preserve">20 - Corgo, J., Cruz, S. S., &amp; Conceição, P. (2024). Nature-based solutions in spatial planning and policies for climate change adaptation: A literature review. Ambio, 53(11), 1599–1617. https://doi.org/10.1007/s13280-024-02052-1
21 - Vazin, F., Chan, D. W. M., Hanaee, T., &amp; Sarvari, H. (2024). Nature-Based Solutions and Climate Resilience: A Bibliographic Perspective through Science Mapping Analysis. Buildings, 14(6), 1492. https://doi.org/10.3390/buildings14061492
22 - Chhetri, S., Ruangpan, L., Abebe, Y. A., Torres, A. S., &amp; Vojinovic, Z. (2024). Review of environmental benefits and development of methodology for EUNIS habitat changes from nature-based solutions: Application to Denmark and the Netherlands. Ecological Indicators, 165, 112189. https://doi.org/10.1016/j.ecolind.2024.112189
23 - Bargmann, T., Baattrup-Pedersen, A., Barkved, L., Hanson, H., í Haraldsstovu, K., Shorohova, E., Stefàno D., Alkan-Olsson, J., Andersson, G., Enge, C., Engen, S., Furuseth, I.S., Rinde, E., Roos, R., and Sandin, L. (2024). A guide for Nature-based solutions in the Nordics. Implementing NbS to solve societal challenges in different ecosystems. Nordic Council of Ministers. Denmark: Copenhagen. https://www.norden.org/en/publication/guide-nature-based-solutions-nordics
24 - Biodiversa+ &amp; UNEP-WCMC. (2024). Do nature-based solutions promote transformative change for sustainable use and management of biodiversity in socio-ecological systems? An evidence based approach (Knowledge Synthesis D4.8). Biodiversa+ https://www.biodiversa.eu/wp-content/uploads/2024/07/Biodiversa_D4.8_Desk-Study-NBS-Transformative-change.pdf
25 - Catalano, C., Campiotti, A., &amp; Baldacchini, C. (2024). Possible ways to foster the uptake of knowledge on nature-based solutions (MS3.9 Report). Biodiversa+ https://www.biodiversa.eu/2024/04/01/ways-to-foster-the-uptake-of-knowledge-on-nature-based-solutions/
</t>
    </r>
    <r>
      <rPr>
        <u/>
        <sz val="11"/>
        <color rgb="FF000000"/>
        <rFont val="Arial"/>
      </rPr>
      <t xml:space="preserve">
26 -  Davies, C., Wang, B., Brack, D., Qin, Q., 2024, Nature-based solutions: Lessons from European and Chinese cases, September 2024, 
EU–China Cooperation on Environment and Green Economy Project, https://www.clientearth.org/latest/documents/nature-based-solutions-lessons-from-european-and-chinese-case-studies/
</t>
    </r>
    <r>
      <rPr>
        <sz val="11"/>
        <color rgb="FF000000"/>
        <rFont val="Arial"/>
      </rPr>
      <t xml:space="preserve">27 - Breil, M., Castellani, C. Keestra S., Zimmer, D., Nieminen, H., Trozzo, C. &amp; Galluccio, G. Economic enabling conditions for scaling of Nature Based Solutions. ETC CA Technical Paper published 2023 via European Topic Centre on Climate change adaptation and LULUCF, (ETC CA) https://www.cmcc.it/publications/economic-enabling-conditions-for-scaling-of-nature-based-solutions
28 - Hudson, G., Hart, S., Verbeek, A. (2023). Investing in nature-based solutions. European Investment Bank. 144p. https://www.eib.org/en/publications/20230095-investing-in-nature-based-…
29 - Jezzini, Y.; Assaf, G.; Assaad, R.H. (2023). Models and Methods for Quantifying the Environmental, Economic, and Social Benefits and Challenges of Green Infrastructure: A Critical Review. Sustainability, 15, 7544. https://doi.org/10.3390/su15097554
30 - Loureiro, N., Mantuano, D., Manhães, A. et al. Use of the trait-based approach in ecological restoration studies: a global review. Trees 37, 1287–1297 (2023). https://doi.org/10.1007/s00468-023-02439-13
31 - Amy Quandt, Henry Neufeldt, Kayla Gorman, Climate change adaptation through agroforestry: opportunities and gaps, Current Opinion in Environmental Sustainability, Volume 60, 2023, 101244, ISSN 1877-3435, https://doi.org/10.1016/j.cosust.2022.101244. (https://www.sciencedirect.com/science/article/pii/S1877343522000963)
32 -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 xml:space="preserve">https://data.europa.eu/doi/10.2777/95912
</t>
    </r>
    <r>
      <rPr>
        <sz val="11"/>
        <color rgb="FF000000"/>
        <rFont val="Arial"/>
      </rPr>
      <t xml:space="preserve">33 - Karolina Golicz, Sonoko Bellingrath-Kimura, Lutz Breuer, Ariani C. Wartenberg, Carbon accounting in European agroforestry systems – Key research gaps and data needs, Current Research in Environmental Sustainability, Volume 4, 2022, 100134, ISSN 2666-0490, https://doi.org/10.1016/j.crsust.2022.100134. (https://www.sciencedirect.com/science/article/pii/S2666049022000123)
34 - Hamel, P., Tan, L. Blue–Green Infrastructure for Flood and Water Quality Management in Southeast Asia: Evidence and Knowledge Gaps. Environmental Management 69, 699–718 (2022). https://doi.org/10.1007/s00267-021-01467-w
35 - European Commission, Directorate-General for Research and Innovation, (2022). The vital role of nature-based solutions in a nature positive economy, Publications Office of the European Union. https://data.europa.eu/doi/10.2777/307761
36 - 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 https://doi.org/10.6027/temanord2022-563
</t>
    </r>
    <r>
      <rPr>
        <u/>
        <sz val="11"/>
        <color rgb="FF000000"/>
        <rFont val="Arial"/>
      </rPr>
      <t xml:space="preserve">
</t>
    </r>
    <r>
      <rPr>
        <sz val="11"/>
        <color rgb="FF000000"/>
        <rFont val="Arial"/>
      </rPr>
      <t xml:space="preserve">37 - 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 </t>
    </r>
    <r>
      <rPr>
        <u/>
        <sz val="11"/>
        <color rgb="FF000000"/>
        <rFont val="Arial"/>
      </rPr>
      <t xml:space="preserve">https://doi.org/10.6027/temanord2022-564
38 - Swedish environmental protection agency. (2022). Nature-based solutions – A tool for climate adaptation and other societal challenges. https://www.naturvardsverket.se/4acc16/globalassets/media/publikationer…
39 - UNFCCC (2021) Scoping paper on knowledge gaps in integrating forest and grassland biodiversity and ecosystems into adaptation strategies. 100 pp. Bonn. https://unfccc.int/sites/default/files/resource/NWP%20Biodiversity%20Scoping%20Paper.pdf
</t>
    </r>
    <r>
      <rPr>
        <sz val="11"/>
        <color rgb="FF000000"/>
        <rFont val="Arial"/>
      </rPr>
      <t xml:space="preserve">40 - Somarakis, G., Stagakis, S., &amp; Chrysoulakis, N. (Eds.). (2019). Thinknature Nature-Based Solutions Handbook. ThinkNature project funded by the EU Horizon 2020 research and innovation programme. </t>
    </r>
    <r>
      <rPr>
        <u/>
        <sz val="11"/>
        <color rgb="FF000000"/>
        <rFont val="Arial"/>
      </rPr>
      <t xml:space="preserve">https://doi.org/10.26225/jerv-w202
</t>
    </r>
    <r>
      <rPr>
        <sz val="11"/>
        <color rgb="FF000000"/>
        <rFont val="Arial"/>
      </rPr>
      <t xml:space="preserve">
41 - Miller, Daniel &amp; Ordonez, Pablo &amp; Castle, Sarah &amp; Forrest, Samantha &amp; Nava, Noé &amp; Hughes, Karl &amp; Baylis, Kathy. (2019). The impacts of agroforestry on agricultural productivity, ecosystem services, and human well‐being in low‐and middle‐income countries: An evidence and gap map. Campbell Systematic Reviews. 16. </t>
    </r>
    <r>
      <rPr>
        <u/>
        <sz val="11"/>
        <color rgb="FF1155CC"/>
        <rFont val="Arial"/>
      </rPr>
      <t>https://doi.org/10.1002/cl2.1066</t>
    </r>
  </si>
  <si>
    <t>Scientific Literature ; Grey Literature</t>
  </si>
  <si>
    <t>Roadmap NbS Data, Monitoring, Perspective, Scales, Time, Space, Evaluation, Effectiveness, Indicators, Assessment, Frameworks, Impact, Relationship, Ecosystem Services, Transformative Change, Biodiversity</t>
  </si>
  <si>
    <t>All</t>
  </si>
  <si>
    <t>Non specific</t>
  </si>
  <si>
    <t>Global, Local, National</t>
  </si>
  <si>
    <t>Type 1 - No intervention, Type 2 - Management or restoration, Type 3 - Intensive management or creation</t>
  </si>
  <si>
    <t>NbS at a Range of Spatial Scale</t>
  </si>
  <si>
    <t>1 - The majority of studies are in urban areas, while those for rural areas are still lacking (...) Future research should focus on developing adaptive, multi-scalar planning approaches that bridge the gap between NbS theory and large-scale, real-world applications
2 - Most assessments focus on local or pilot scales, neglecting landscape
3 - Moreover, evidence on the impacts of agroforestry at landscape or national scales remains sparse, limiting our understanding of its broader scalability and resilience contributions
4 - The range of studied vegetation applications covers several urban NbS unit types. Most studies concern large-scale applications suitable for parks or green roofs, whereas studies on street-scale vegetation are completely absent.
5 - There remains a limited evidence base regarding (NbS) effectiveness in mitigating high intensity floods or at large spatial scales underscoring the need for further research and long-term monitoring
6 - Future research will increasingly prioritize integrated approaches that combine cross-disciplinary, cross-scale, and cross-method research. This means incorporating knowledge and methodologies from ecology, climate science, social sciences, and urban planning to comprehensively assess and optimize the design and benefits of Green Infrastructure
7 - Future research should focus on multiscale correlations and the impact of climate change on ecosystem services
8 - Lack of studies on collaboration and transdisciplinary partnerships in larger spatial contexts to enhance the effectiveness of urban sustainability efforts
9 - Significant gaps in knowledge about performance at a range of spatial and temporal scales remain.
10 - To alleviate the aforementioned challenges, there is a need to not only develop methods that can evaluate the effectiveness and efficiency of NbSs at different scales but also implement specific NbSs at various scales
11 - We further identified knowledge gaps regarding i) city-scale and regional-scale effects of restoration, ii) effects of interventions on multiple taxa and multiple ecosystem services, iii) restoration in small versus mega-cities, and iv) in the global south.
12 - More empirical studies are envisaged to assess the scalability and transferability of those effective NbSs in various regions or countries. (...) One of the primary knowledge gaps pertains to the long-term effectiveness and scalability of NbSs in different geographic regions and climatic conditions
13 - Future studies should pay more attention to the multifunctionality of GI and quantify its comprehensive benefits in air quality, urban thermal comfort, public health, and economic benefits through multidimensional assessments at multiple scales.
14 -  The evidence base on small-scale, often urban, NbS is substantially higher than for large-scale NbS (...)  In addition to the need for a better understanding of cost and benefits of individual NbS, the knowledge gap concerning the performance of a network of interconnected NbS as well as hybrid (green-grey) solutions is also an issue.
15 - Assessment of change at multiple geographical scales (e.g. local, basin-wide, national, regional), between multiple levels of governance (local and national; private and public institutions), and over long-periods of time is lacking. (...) Examining the interconnectedness of change across various spatial scales (local to regional, watershed to continental) and governance scales (local to international governance) would be particularly important.  
16 - There is an urgent need for more quantitative research on the range and effectiveness of ecosystem services provided by small-scale NbS
17 - However, challenges remain, including limited technical expertise among farmers, inadequate governance frameworks, and the need for more focused research and development efforts to tailor agroforestry systems to different agro-ecological regions.
18 - For the systematic monitoring, evaluation, replication, and upscaling of NbS, research should address the scale that matches the scale of hazards and impact posed by climate change.
19 - Studies on the mitigation potential of AF {Agroforestry} on a landscape or regional level would be needed.
20 - One limitation of the evidence on ecosystem service outcomes is that much of the literature focuses on onfarm and local impacts of agroforestry practice, with few studies considering the effects of agroforestry at the landscape scale (both the impacts of an agroforestry-based landscape and the impacts of agroforestry practices across the landscape).
21 - In the case of Nature based adaptation solutions, current research efforts are mostly focused on green infrastructures, ecological connective functions and ecoservices provision for climate change resilience. However, a significant knowledge gap for assessing the impact of NBaS across a range of climate resilience challenges, and through different geographic levels exists.
22 - Regardless of the type of knowledge generated, the narrow focus on specific scales (pilot sites dozens of km2) makes the identified limitations, achieved successes and the methods developed not necessarily applicable or replicable at both finer and larger scales.(...) Significant efforts are needed for the assessment of large scale NbS-NbaS (i.e. mountain ranges, basins, cityscapes, etc), watershed scale NbS-NbaS and hybrid structures that contain both small and large NbS.
23 - Issues of NbS spatial and temporal scale and extent of cooling effect similarly require further investigation to inform the establishment and scaling of NbS across urban areas. (...) Concomitantly, we need to better understand the impacts of the spatial scale of NbS implementation on derived social, economic and environmental benefits. 
24 - First, there is an urgent need for more empirical data on large-scale effects of BGI {Blue-Green Infrastructure} to complement and support modelling studies on both flood hazard and water quality issues. This is true for studies examining the effect of the implementation of BGI at the watershed scale, which are notoriously difficult to conduct, but also for simpler experimental designs comparing watersheds with varying levels of BGI (e.g. comparing land use).
25 - Lack of information regarding the effects of NbS on social and ecological values across different spatial scales and on long-term effects. (...) It is therefore clear that the evidence base for NbS implementation needs to be more comprehensive, include evaluations across larger spatial and temporal scales and contain monitoring and evaluation schemes that also comprise participatory planning and governance processes. 
26 - While many studies have focused on the relation between local management intensity and biodiversity, processes at the landscape scale are often overlooked and remain a knowledge gap.
27 - In addition, there is a need for further knowledge on the need for data at different spatial and temporal scales, to better understand multifunctionality at different spatial scales to be able to investigate how multifunctionality within the BGI {Blue-Green Infrastructure} can be distributed in space and time. This may help to identify priorities for enhancement of necessary ecosystem services and biodiversity conservation.
28 - Much of the research on the role of NbSs for sustainable communities has been conducted in an urban environment, with the result that we have more limited understanding of how such interventions might support the development of rural sustainability or the generation of sustainable communities at the landscape level across both urban and rural domains.
29 - Furthermore, the question concerning performance of “networks” (or “trains”) of interconnected small-scale NbS, as well as their hybrid combinations with largescale NbS and grey infrastructure still remains unclear and should be addressed in the future work.
30 - There is a need to support research initiatives that calculate climate benefits at a broader multilevel scale, moving beyond individual buildings, case studies, and limited ecosystem types to understand the full diversity of NbS and involvement of diverse multilevel actors.
31 - There is a large gap between the amount of research concerning small scale NbS in urban areas and large scale NbS at the catchment (or river basin), rural, coastal and regional level. Hence, further research concerning their performance individually and in hybrid combinations with small-scale NbS and grey infrastructure would be very beneficial.
32 - How should NbS be designed and implemented to effectively contribute to the protection of biodiversity (habitat structure/condition and species composition) at different scales, while also delivering other benefits (e.g. climate change mitigation and adaptation, human health, social cohesion)? 
33 - Research and practice of NbS impact assessment is still in its infancy, therefore, there are many knowledge gaps and priorities to be identified for future actions. The issue of monitoring the different scales of NbS impacts in both spatial and temporal dimensions is an important direction for future research.</t>
  </si>
  <si>
    <r>
      <rPr>
        <sz val="11"/>
        <color rgb="FF000000"/>
        <rFont val="Arial"/>
      </rPr>
      <t xml:space="preserve">1 - Regmi, S., Gheewala, S.H., 2025. Scaling up nature-based solutions for food security and climate resilience in wetlands: typologies, barriers and opportunities. J. Nat. Conserv. 88, 127062. </t>
    </r>
    <r>
      <rPr>
        <u/>
        <sz val="11"/>
        <color rgb="FF1155CC"/>
        <rFont val="Arial"/>
      </rPr>
      <t xml:space="preserve">https://doi.org/10.1016/j.jnc.2025.127062
</t>
    </r>
    <r>
      <rPr>
        <sz val="11"/>
        <color rgb="FF000000"/>
        <rFont val="Arial"/>
      </rPr>
      <t xml:space="preserve">2 - Santos, E. (2025). Nature-Based Solutions for Water Management in Europe: What Works, What Does Not, and What’s Next? Water, 17(15), 2193. https://doi.org/10.3390/w17152193
3 - Paudel, S., Bhandari, S., &amp; Upadhaya, S. (2025). Agroforestry for pollinator support and food security: A review. Frontiers in Sustainable Food Systems, 9, 1703823. https://doi.org/10.3389/fsufs.2025.1703823
4 - Uppala, E., Sjöman, J. D., Emilsson, T., &amp; Hedblom, M. (2025). Reviewing designed plant communities’ potential for optimizing the performance of urban nature-based solutions. Nature-Based Solutions, 7, 100212. https://doi.org/10.1016/j.nbsj.2025.100212
5 - United Nations Economic Commission for Europe (UNECE). (2025). Promoting nature-based solutions and sustainable infrastructure in the ECE region: Environmental and health co-benefits (A. Figueiredo &amp; N. Bonvoisin, Coords.). United Nations </t>
    </r>
    <r>
      <rPr>
        <u/>
        <sz val="11"/>
        <color rgb="FF1155CC"/>
        <rFont val="Arial"/>
      </rPr>
      <t xml:space="preserve">https://unece.org/sites/default/files/2025-11/NbS%202515391E_WEB.pdf
6 - Liu, S., Jin, X., 2025. How does green infrastructure (GI) influence urban thermal environments? A systematic literature review of trends, gaps, and future directions (2014–2024). Sustain. Cities Soc. 131, 106753. https://doi.org/10.1016/j.scs.2025.106753
7 - Mosisa, G.B., Bedadi, B., Dalle, G., Tassie, N., 2025. Nature-based solutions to combat global change in urban ecosystem: lessons from global and regional perspectives. Urban Clim. 61, 102456. https://doi.org/10.1016/j.uclim.2025.102456
8 - Castaldo, A. G., Nocentini, M. G., Lemes De Oliveira, F., &amp; Mahmoud, I. H. (2025). Nature-based solutions and urban planning in the Global South: Challenge orientations, typologies, and viability for cities. Land Use Policy, 150, 107439. https://doi.org/10.1016/j.landusepol.2024.107439 
</t>
    </r>
    <r>
      <rPr>
        <sz val="11"/>
        <color rgb="FF000000"/>
        <rFont val="Arial"/>
      </rPr>
      <t xml:space="preserve">9 - Griffiths, J., Borne, K. E., Semadeni-Davies, A., &amp; Tanner, C. C. (2024). Selection, Planning, and Modelling of Nature-Based Solutions for Flood Mitigation. Water, 16(19), 2802. </t>
    </r>
    <r>
      <rPr>
        <u/>
        <sz val="11"/>
        <color rgb="FF000000"/>
        <rFont val="Arial"/>
      </rPr>
      <t xml:space="preserve">https://doi.org/10.3390/w16192802
</t>
    </r>
    <r>
      <rPr>
        <sz val="11"/>
        <color rgb="FF000000"/>
        <rFont val="Arial"/>
      </rPr>
      <t xml:space="preserve">10 - Kebede, M. M., Kumar, M., Mekonnen, M. M., &amp; Clement, T. P. (2024). Enhancing Groundwater Recharge Through Nature-Based Solutions: Benefits and Barriers. Hydrology, 11(11), 195. </t>
    </r>
    <r>
      <rPr>
        <u/>
        <sz val="11"/>
        <color rgb="FF000000"/>
        <rFont val="Arial"/>
      </rPr>
      <t xml:space="preserve">https://doi.org/10.3390/hydrology11110195
</t>
    </r>
    <r>
      <rPr>
        <sz val="11"/>
        <color rgb="FF000000"/>
        <rFont val="Arial"/>
      </rPr>
      <t xml:space="preserve">11 - Fekete, R., Valkó, O., Fischer, L. K., Deák, B., &amp; Klaus, V. H. (2024). Ecological restoration and biodiversity-friendly management of urban grasslands – A global review on the current state of knowledge. Journal of Environmental Management, 368, 122220. </t>
    </r>
    <r>
      <rPr>
        <u/>
        <sz val="11"/>
        <color rgb="FF000000"/>
        <rFont val="Arial"/>
      </rPr>
      <t xml:space="preserve">https://doi.org/10.1016/j.jenvman.2024.122220
</t>
    </r>
    <r>
      <rPr>
        <sz val="11"/>
        <color rgb="FF000000"/>
        <rFont val="Arial"/>
      </rPr>
      <t>12 - Vazin, F., Chan, D. W. M., Hanaee, T., &amp; Sarvari, H. (2024). Nature-Based Solutions and Climate Resilience: A Bibliographic Perspective through Science Mapping Analysis. Buildings, 14(6), 1492. https://doi.org/10.3390/buildings14061492</t>
    </r>
    <r>
      <rPr>
        <u/>
        <sz val="11"/>
        <color rgb="FF000000"/>
        <rFont val="Arial"/>
      </rPr>
      <t xml:space="preserve">
</t>
    </r>
    <r>
      <rPr>
        <sz val="11"/>
        <color rgb="FF000000"/>
        <rFont val="Arial"/>
      </rPr>
      <t xml:space="preserve">13 - Liao, J., &amp; Kim, H. Y. (2024). The Relationship between Green Infrastructure and Air Pollution, History, Development, and Evolution: A Bibliometric Review. Sustainability, 16(16), 6765. </t>
    </r>
    <r>
      <rPr>
        <u/>
        <sz val="11"/>
        <color rgb="FF000000"/>
        <rFont val="Arial"/>
      </rPr>
      <t xml:space="preserve">https://doi.org/10.3390/su16166765
</t>
    </r>
    <r>
      <rPr>
        <sz val="11"/>
        <color rgb="FF000000"/>
        <rFont val="Arial"/>
      </rPr>
      <t xml:space="preserve">14 - European Commission: Directorate-General for Environment, InterSus and Milieu Consulting, [Directorate-General for Environment, InterSus, Milieu Consulting], Cost-benefit assessment for nature-based solutions for flood mitigation :, Publications Office of the European Union, 2024, </t>
    </r>
    <r>
      <rPr>
        <u/>
        <sz val="11"/>
        <color rgb="FF000000"/>
        <rFont val="Arial"/>
      </rPr>
      <t xml:space="preserve">https://data.europa.eu/doi/10.2779/252501
</t>
    </r>
    <r>
      <rPr>
        <sz val="11"/>
        <color rgb="FF000000"/>
        <rFont val="Arial"/>
      </rPr>
      <t xml:space="preserve">15 -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16 - Teerlinck, J., Wittemans, K., Beele, E., Dewaelheyns, V., Steen, T., &amp; Somers, B. (2024). What can Nature-based Solutions in domestic gardens contribute to climate change adaption in Western-Europe? A systematic review. Frontiers in Environmental Science, 12, 1430739 https://doi.org/10.3389/fenvs.2024.1430739
17 - Ghimire, Manisha &amp; Khanal, Ashish &amp; Bhatt, Deepa &amp; Dahal, DhirajDatta &amp; Giri, Suja. (2024). Agroforestry systems in Nepal: Enhancing food security and rural livelihoods – a comprehensive review. Food and Energy Security. 13. https://doi.org/10.1002/fes3.524
18 - Sisay E. Debele, Laura S. Leo, Prashant Kumar, Jeetendra Sahani, Joy Ommer, Edoardo Bucchignani, Saša Vranić, Milan Kalas, Zahra Amirzada, Irina Pavlova, Mohammad Aminur Rahman Shah, Alejandro Gonzalez-Ollauri, Silvana Di Sabatino, Nature-based solutions can help reduce the impact of natural hazards: A global analysis of NBS case studies, Science of The Total Environment, Volume 902, 2023, 165824, ISSN 0048-9697, https://doi.org/10.1016/j.scitotenv.2023.165824.
19 - Thiesmeier, Alma &amp; Zander, Peter. (2023). Can agroforestry compete? A scoping review of the economic performance of agroforestry practices in Europe and North America. Forest Policy and Economics. 150. https://doi.org/10.1016/j.forpol.2023.102942
20 - Castle, S.E., Miller, D.C., Merten, N. et al. Evidence for the impacts of agroforestry on ecosystem services and human well-being in high-income countries: a systematic map. Environ Evid 11, 10 (2022). https://doi.org/10.1186/s13750-022-00260-32
21 - Mario J. Al Sayah, Pierre-Antoine Versini, Daniel Schertzer, H2020 projects and EU research needs for nature-based adaptation solutions, Urban Climate, Volume 44, 2022, 101229, ISSN 2212-0955, https://doi.org/10.1016/j.uclim.2022.101229.
22 -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23 -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https://doi.org/10.1016/j.crm.2022.100453
24 - Hamel, P., Tan, L. Blue–Green Infrastructure for Flood and Water Quality Management in Southeast Asia: Evidence and Knowledge Gaps. Environmental Management 69, 699–718 (2022). https://doi.org/10.1007/s00267-021-01467-w
25 - 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 https://doi.org/10.6027/temanord2022-565
</t>
    </r>
    <r>
      <rPr>
        <sz val="11"/>
        <color rgb="FF000000"/>
        <rFont val="Arial"/>
      </rPr>
      <t xml:space="preserve">26 - Koelemeijer, Irena &amp; Tack, Ayco &amp; Zewdie, Beyene &amp; Nemomissa, Sileshi &amp; Hylander, Kristoffer. (2021). Management intensity and landscape configuration affect the potential for woody plant regeneration in coffee agroforestry. Agriculture, Ecosystems &amp; Environment. 313. 107384. 10.1016/j.agee.2021.107384. 
27 - J. Sörensen, A.S. Persson, J. Alkan Olsson, A data management framework for strategic urban planning using blue-green infrastructure, Journal of Environmental Management, Volume 299, 2021, 113658, ISSN 0301-4797, https://doi.org/10.1016/j.jenvman.2021.113658.
28 - European Commission, Directorate-General for Research and Innovation, (2020). Nature-based solutions towards sustainable communities : analysis of EU-funded projects, Publications Office of the European Union. </t>
    </r>
    <r>
      <rPr>
        <u/>
        <sz val="11"/>
        <color rgb="FF000000"/>
        <rFont val="Arial"/>
      </rPr>
      <t>https://data.europa.eu/doi/10.2777/877034</t>
    </r>
    <r>
      <rPr>
        <sz val="11"/>
        <color rgb="FF000000"/>
        <rFont val="Arial"/>
      </rPr>
      <t xml:space="preserve">
29 - European Commission, Directorate-General for Research and Innovation, Vojinovic, Z. (2020). Nature-based solutions for flood mitigation and coastal resilience : analysis of EU-funded projects, Publications Office of the European Union. </t>
    </r>
    <r>
      <rPr>
        <u/>
        <sz val="11"/>
        <color rgb="FF000000"/>
        <rFont val="Arial"/>
      </rPr>
      <t xml:space="preserve">https://data.europa.eu/doi/10.2777/374113
</t>
    </r>
    <r>
      <rPr>
        <sz val="11"/>
        <color rgb="FF000000"/>
        <rFont val="Arial"/>
      </rPr>
      <t xml:space="preserve">30 - European Commission, Directorate-General for Research and Innovation, (2020). Nature-based solutions for climate mitigation : analysis of EU-funded projects, Publications Office of the European Union. </t>
    </r>
    <r>
      <rPr>
        <u/>
        <sz val="11"/>
        <color rgb="FF000000"/>
        <rFont val="Arial"/>
      </rPr>
      <t xml:space="preserve">https://data.europa.eu/doi/10.2777/458136
</t>
    </r>
    <r>
      <rPr>
        <sz val="11"/>
        <color rgb="FF000000"/>
        <rFont val="Arial"/>
      </rPr>
      <t xml:space="preserve">31 - European Commission, Directorate-General for Research and Innovation, Vojinovic, Z. (2020). Nature-based solutions for flood mitigation and coastal resilience : analysis of EU-funded projects, Publications Office of the European Union. https://data.europa.eu/doi/10.2777/374113
</t>
    </r>
    <r>
      <rPr>
        <u/>
        <sz val="11"/>
        <color rgb="FF000000"/>
        <rFont val="Arial"/>
      </rPr>
      <t xml:space="preserve">
32 - European Commission, Directorate-General for Research and Innovation, (2020). Biodiversity and nature-based solutions : analysis of EU-funded projects, Publications Office of the European Union. https://data.europa.eu/doi/10.2777/183298
</t>
    </r>
    <r>
      <rPr>
        <sz val="11"/>
        <color rgb="FF000000"/>
        <rFont val="Arial"/>
      </rPr>
      <t xml:space="preserve">33 - Somarakis, G., Stagakis, S., &amp; Chrysoulakis, N. (Eds.). (2019). Thinknature Nature-Based Solutions Handbook. ThinkNature project funded by the EU Horizon 2020 research and innovation programme. </t>
    </r>
    <r>
      <rPr>
        <u/>
        <sz val="11"/>
        <color rgb="FF000000"/>
        <rFont val="Arial"/>
      </rPr>
      <t>https://doi.org/10.26225/jerv-w202</t>
    </r>
  </si>
  <si>
    <t>Roadmap NbS Data, Scales, Space, Time, Effectiveness, Global South, Methodology, Ecosystem Services, Restoration</t>
  </si>
  <si>
    <t>Not specified, All</t>
  </si>
  <si>
    <t>Non specific, Multiple</t>
  </si>
  <si>
    <t>Global, Continental, National, Local</t>
  </si>
  <si>
    <t>Research Gaps in NbS under Future Climate Conditions and Climate Change</t>
  </si>
  <si>
    <t>1 - Future studies should advance multi-scenario simulations under a climate-energy framework to support integrated planning of Urban Green Infrastructure as multifunctional UGI
2 - A lack of comprehensive assessments of disaster risk and climate change impact on critical sectors pose an essential challenge to NbS mainstreaming
3 - Scaling up NbS faces financial challenges due to gaps in cost-effectiveness data and uncertainty in performance under climate change
4 - The contribution of Green Infrastructure in adapting to climate change needs further investigation, particularly in order to understand changes and actions, which have already been identified among scholars, but not yet systematically presented and/or reviewed
5 - Future research should focus on multiscale correlations and the impact of climate change on ecosystem services
6 - Additionally, many of these tools (Digital Tools and Decision Support Systems) fail to incorporate considerations regarding climate change adaptation and mitigation, leaving a gap in their ability to address the broader environmental challenges faced by farmers
7 - Few integrate future climate scenarios (e.g., RCP 4.5 or RCP 8.5) to model NbS robustness against increasing rainfall variability, heat extremes, or sea-level rise. (...) There is a lack of long-term, high-resolution monitoring data on NbS performance, especially under conditions of extreme weather and climate variability
8 - Additionally, the response of vegetation-based solutions to extreme weather events, such as cyclones and storm surges, is not yet fully understood. More research is,therefore, needed to assess and quantify the extent to which vegetation can reduce coastal flood risk under future climate conditions
9 - Building on the need for optimized NbS combinations, another notable research gap lies in assessing the adaptive capacity of NbS in a warming climate. Interestingly, municipal studies examined in this paper place greater emphasis on anticipating future conditions  using the 2100 intensity-duration-frequency curves than is evident in broader research articles. This focus underscores the importance of integrating climate change considerations into NbS design.
10 - Overall, the review further emphasises the need for future research focused on monitoring and evaluating NbS's effectiveness to climate change adaptation.
11 - Scientific evidence that can guide design and implementation of NbS for climate change adaptation is limited. This is especially true in developing countries, where there is great potential for them to be implemented. (...) There are major gaps in data and evidence on the overall effectiveness of specific NbS for climate change adaptation under different circumstances and how it relates to ecosystem function. 
12 - The water-saving potential of silvoarable agroforestry systems (SAFs) through improved water-use efficiency is still poorly documented, despite its growing importance in the face of climate change
13 - The review identifies critical research gaps, particularly in evaluating urban green infrastructures’s performance under future climate change and seasonal variation scenarios, emphasising the need for refined simulation techniques.
14 - More integrative research is needed to understand and quantify the capacity of BGI to perform under changing climatic conditions 
15 - Exploring the effectiveness of NbSs in boosting climate resilience is a critical research gap. 
16 -  Agroecology is often acknowledged as an approach that might mitigate the negative effects of climate change by developing more resilient systems. However, empirical studies aimed to address the challenges associated with climate change are scant
17 - With the impact of climate change on urban environments becoming increasingly significant, researching the performance of GI under different climatic scenarios has become particularly important. In the future, integrating climate change prediction models, especially for extreme weather events, along with climate and environmental simulation, will be essential to assess the role of GI in addressing climate change
18 - Strengthening the evidence base regarding the efficacy of NbS in a warming climate is crucial. Ecosystem adaptation must be driven by improved knowledge about the ramifications of management and restoration actions on ecosystem functions, services, and biodiversity. (...) As the limits to NbS depend on context and intended benefit, there is need for a more rigorous assessment of their feasibility for climate resilience and mitigation at different levels of warming, at different timescales, and across a wide range of regions and sectors, addressing questions such as when, where and for whom these options can be most effective (...)  Research is needed on the benefits and costs of NbS in different settings (e.g., coastal, terrestrial) and for different purposes (e.g., mitigation, adaptation, biodiversity conservation) under different warming scenarios and to identify best-practice pathways towards design and implementation in different socio-economic contexts. 
19 - In addition, the impacts of climate change dynamics, including the potential adaptation and migration of blue carbon ecosystems because of sea level rise, must be studied.
20 - The monitoring and evaluation frameworks for NbS, like the EU Handbook, are available but there is a need to identify and utilise appropriate metrics and indicators to assess the socio-ecological effectiveness and limitations of NbS in the face of future climate change.
21 - We can also make no definitive statements on the economic performance of AFS {Agroforestry Systems} under changing climate conditions since we lack knowledge on how AF and their systems components would behave. Research on plot-level risk is available from very few locations and only one study took future climate events into accounts.
22 - Improve predictive capacity to forecast and develop future scenarios on the magnitude, timing, location and impact of multiple and cumulative pressures on CSESs {Coastal Socio-Ecological Systems}. This includes using machine learning, data mining and ensemble models to develop short- (&lt;10 years), mid- (10-100 years) and long-term (&gt;100 years) forecasts of CSES responses to climate change and other pressures, and methods to elucidate ecosystem dynamics, alternative states and potential tipping points.
23 - In particular, we need to better understand the interdependencies between climate change, ecosystems, biodiversity and the ecosystem services delivered. NbS can concomitantly address the interlinked challenges of climate change and biodiversity loss, but additional scientific evidence regarding the species and habitat types at greatest risk due to climate change is needed. 
24 - How climate change affects the potential of NbS.
25 - Another gap concerning the assessment of their long-term effectiveness under climate change scenarios is also prevalent. This last point should be particularly focused on as it can help understand the conditions these solutions will face and will have to perform under.
26 - The lack of systematic quantification of ecosystem service benefits for NbS for climate change [NbaS and NbS for climate change mitigation] is prevalent. (...) Reporting further on uncertainties, whether those related to the solutions or to climate change, and quantifying them. (...) Integrating climate/weather extremes as well as future climate change scenarios for accurately designing the proposed NbaS and, for anticipating the effects of climatic evolutions. In the same vein, it could be beneficial to investigate the seasonal effect (variation) of the NbaS’ efficiency (particularly green solutions). (...) Are NbS-NbaS being currently designed to withstand weather change and/or climate change? And will these solutions be capable of overpassing weather change to then withstand climate change? 
27 - There is insufficient information for practical design and implementation of BGI {Blue-Green Infrastructure}. For example, scenarios combining BGI and grey infrastructure or different levels of implementation of BGI would help understand investments needs. Scenarios could also examine other drivers of floods, e.g. subsidence or sea-level rise to understand the potential of BGI under such circumstances. In general, studies should more systematically consider future climate in the experimental design or interpretation of their results, guided by frameworks used by practitioners.
28 - Regarding the study objectives, the influence of ecological restoration on soil biophysical properties (e.g., soil moisture and soil microbes) and land cover (vegetated areas) were studied primarily. However, in the context of climate change, the compounding effects of ecological restoration and climate change on these properties remain unclear.
29 - Sustainable NbS must be safe, durable and resilient to extreme weather events, including heat waves and pollution peaks, windstorms, excessive precipitation and drought. So far, most projects have investigated the effects of NbS on microclimate, while the susceptibility of NbS to extreme events has been neglected and requires further research.
30 - Significant gaps still exist regarding NbS effectiveness and impact towards adaptation, not least to understand ecological characteristics that could mitigate the effects of extreme events and climate change. (...) Another gap concerning the assessment of their long-term effectiveness under climate change scenarios is also prevalent. This last point should be particularly focused on as it can help understand the conditions these solutions will face and will have to perform under.</t>
  </si>
  <si>
    <r>
      <rPr>
        <u/>
        <sz val="11"/>
        <color rgb="FF000000"/>
        <rFont val="Arial"/>
      </rPr>
      <t xml:space="preserve">
</t>
    </r>
    <r>
      <rPr>
        <sz val="11"/>
        <color rgb="FF000000"/>
        <rFont val="Arial"/>
      </rPr>
      <t xml:space="preserve">1 - Chen, W., Pan, J., Quan, S.J., Wei, H., Wang, W., 2026. Scalable impact of urban green infrastructure on urban climate: A critical review. Renew. Sustain. Energy Rev. 226, 116259. https://doi.org/10.1016/j.rser.2025.116259 
2 - Eremija, S., Bogunović, I., Hysa, A., Češljar, G., Čigoja, I., Fereira, C., &amp; Kapović Solomun, M. (2025). Nature-Based Solutions Mainstreaming: Challenges and Opportunities for Climate-Related Natural Hazards Mitigation in Western Balkans Countries. South-East European Forestry, 16(1), 73–84. https://doi.org/10.15177/seefor.25-11
3 - Regmi, S., Gheewala, S.H., 2025. Scaling up nature-based solutions for food security and climate resilience in wetlands: typologies, barriers and opportunities. J. Nat. Conserv. 88, 127062. https://doi.org/10.1016/j.jnc.2025.127062
4 - Almalla, R., Marino, M.D., 2025. Green Infrastructure’s Potential Effects on Climate Change Adaptation in Cold‐Climate Countries: A Critical Literature Review. Sustain. Dev. 33, 8110–8131. https://doi.org/10.1002/sd.70088 
5 - Mosisa, G.B., Bedadi, B., Dalle, G., Tassie, N., 2025. Nature-based solutions to combat global change in urban ecosystem: lessons from global and regional perspectives. Urban Clim. 61, 102456. https://doi.org/10.1016/j.uclim.2025.102456
6 - Petraki, D., Gazoulis, I., Kokkini, M., Danaskos, M., Kanatas, P., Rekkas, A., &amp; Travlos, I. (2025). Digital Tools and Decision Support Systems in Agroecology: Benefits, Challenges, and Practical Implementations. Agronomy, 15(1), 236. https://doi.org/10.3390/agronomy15010236
7 - Santos, E. (2025). Nature-Based Solutions for Water Management in Europe: What Works, What Does Not, and What’s Next? Water, 17(15), 2193. </t>
    </r>
    <r>
      <rPr>
        <u/>
        <sz val="11"/>
        <color rgb="FF000000"/>
        <rFont val="Arial"/>
      </rPr>
      <t xml:space="preserve">https://doi.org/10.3390/w17152193
8 - Daro Justine, Y. E., &amp; Seenath, A. (2025). Vegetative nature-based solutions for coastal flood risk management: Benefits, challenges, and uncertainties. Ocean &amp; Coastal Management, 261, 107520. https://doi.org/10.1016/j.ocecoaman.2024.107520
9 - Zoghi, A., Bilodeau, É., Khaliq, M. N., Kim, Y., Martel, J.-L., &amp; Drake, J. (2025). Nature-based solutions for flood mitigation in Canadian urban centers: A review of the state of research and practice. Journal of Hydrology: Regional Studies, 60, 102460. https://doi.org/10.1016/j.ejrh.2025.102460
10 - Corgo, J., Cruz, S. S., &amp; Conceição, P. (2024). Nature-based solutions in spatial planning and policies for climate change adaptation: A literature review. Ambio, 53(11), 1599–1617. https://doi.org/10.1007/s13280-024-02052-1
11 - WWF, UNEP-WCMC (2025). Key Barriers to Advancing Climate Change Adaptation through Nature-based Solutions: Knowledge, Evidence and Capacity Gaps.  https://assets.worldwildlife.org/www-prd/documents/7r14qye02p_Technical_Brief_03_Knowledge_Evidence_and_Capacity_Gaps.pdf
12 - De Clerck, C., Andrianarisoa, K.S., Lassois, L., Choma, C., 2025. Silvoarable Agroforestry Systems as Promising Practices for Improving Soil Biological Health: Recent Advances and Future Challenges in Western European Region. Soil Use Manag. 41, e70104. https://doi.org/10.1111/sum.70104 
</t>
    </r>
    <r>
      <rPr>
        <sz val="11"/>
        <color rgb="FF000000"/>
        <rFont val="Arial"/>
      </rPr>
      <t xml:space="preserve">13 - Salih, K., &amp; Báthoryné Nagy, I. R. (2024). Review of the Role of Urban Green Infrastructure on Climate Resiliency: A Focus on Heat Mitigation Modelling Scenario on the Microclimate and Building Scale. Urban Science, 8(4), 220. https://doi.org/10.3390/urbansci8040220 
</t>
    </r>
    <r>
      <rPr>
        <u/>
        <sz val="11"/>
        <color rgb="FF000000"/>
        <rFont val="Arial"/>
      </rPr>
      <t xml:space="preserve">
</t>
    </r>
    <r>
      <rPr>
        <sz val="11"/>
        <color rgb="FF000000"/>
        <rFont val="Arial"/>
      </rPr>
      <t xml:space="preserve">14 - Perrelet, K., Moretti, M., Dietzel, A., Altermatt, F., &amp; Cook, L. M. (2024). Engineering blue-green infrastructure for and with biodiversity in cities. Npj Urban Sustainability, 4(1), 27. </t>
    </r>
    <r>
      <rPr>
        <u/>
        <sz val="11"/>
        <color rgb="FF000000"/>
        <rFont val="Arial"/>
      </rPr>
      <t xml:space="preserve">https://doi.org/10.1038/s42949-024-00163-y
</t>
    </r>
    <r>
      <rPr>
        <sz val="11"/>
        <color rgb="FF000000"/>
        <rFont val="Arial"/>
      </rPr>
      <t xml:space="preserve">15 - Vazin, F., Chan, D. W. M., Hanaee, T., &amp; Sarvari, H. (2024). Nature-Based Solutions and Climate Resilience: A Bibliographic Perspective through Science Mapping Analysis. Buildings, 14(6), 1492. </t>
    </r>
    <r>
      <rPr>
        <u/>
        <sz val="11"/>
        <color rgb="FF000000"/>
        <rFont val="Arial"/>
      </rPr>
      <t xml:space="preserve">https://doi.org/10.3390/buildings14061492
</t>
    </r>
    <r>
      <rPr>
        <sz val="11"/>
        <color rgb="FF000000"/>
        <rFont val="Arial"/>
      </rPr>
      <t xml:space="preserve">16 - Fiore, V., Borrello, M., Carlucci, D., Giannoccaro, G., Russo, S., Stempfle, S., &amp; Roselli, L. (2024). The socio-economic issues of agroecology: A scoping review. Agricultural and Food Economics, 12(1), 16. </t>
    </r>
    <r>
      <rPr>
        <u/>
        <sz val="11"/>
        <color rgb="FF000000"/>
        <rFont val="Arial"/>
      </rPr>
      <t xml:space="preserve">https://doi.org/10.1186/s40100-024-00311-z
</t>
    </r>
    <r>
      <rPr>
        <sz val="11"/>
        <color rgb="FF000000"/>
        <rFont val="Arial"/>
      </rPr>
      <t xml:space="preserve">17 - Liao, J., &amp; Kim, H. Y. (2024). The Relationship between Green Infrastructure and Air Pollution, History, Development, and Evolution: A Bibliometric Review. Sustainability, 16(16), 6765. </t>
    </r>
    <r>
      <rPr>
        <u/>
        <sz val="11"/>
        <color rgb="FF000000"/>
        <rFont val="Arial"/>
      </rPr>
      <t xml:space="preserve">https://doi.org/10.3390/su16166765
</t>
    </r>
    <r>
      <rPr>
        <sz val="11"/>
        <color rgb="FF000000"/>
        <rFont val="Arial"/>
      </rPr>
      <t xml:space="preserve">18 - European Commission: Directorate-General for Research and Innovation, Pirani, A., Drabicka, K., Mousson, M., Ruiz Ramos, M. et al. (eds), The next frontier for climate change science – Insights from the authors of the IPCC 6th assessment report on knowledge gaps and priorities for research, Publications Office of the European Union, 2024, </t>
    </r>
    <r>
      <rPr>
        <u/>
        <sz val="11"/>
        <color rgb="FF000000"/>
        <rFont val="Arial"/>
      </rPr>
      <t xml:space="preserve">https://data.europa.eu/doi/10.2777/34601
19 - Schindler Murray, L., Milligan, B. et al. 2023. "The blue carbon handbook: Blue carbon as a naturebased solution for climate action and sustainable development." Report. London: High Level Panel for a Sustainable Ocean Economy. https://oceanpanel.org/wp-content/uploads/2023/06/23_REP_HLP_Blue-Carbo…
20 - Sisay E. Debele, Laura S. Leo, Prashant Kumar, Jeetendra Sahani, Joy Ommer, Edoardo Bucchignani, Saša Vranić, Milan Kalas, Zahra Amirzada, Irina Pavlova, Mohammad Aminur Rahman Shah, Alejandro Gonzalez-Ollauri, Silvana Di Sabatino, Nature-based solutions can help reduce the impact of natural hazards: A global analysis of NBS case studies, Science of The Total Environment, Volume 902, 2023, 165824, ISSN 0048-9697, https://doi.org/10.1016/j.scitotenv.2023.165824.
21 - Thiesmeier, Alma &amp; Zander, Peter. (2023). Can agroforestry compete? A scoping review of the economic performance of agroforestry practices in Europe and North America. Forest Policy and Economics. 150. https://doi.org/10.1016/j.forpol.2023.102941
22 -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https://doi.org/10.5281/zenodo.8224064
23 -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100450. 1https://doi.org/10.1016/j.crm.2022.100450
</t>
    </r>
    <r>
      <rPr>
        <sz val="11"/>
        <color rgb="FF000000"/>
        <rFont val="Arial"/>
      </rPr>
      <t xml:space="preserve">24 - IFRC, WWF. (2022). Working with nature to protect people. How nature-based solutions reduce climate change and weather-related disasters. https://www.ifrc.org/sites/default/files/2022-05/IFRC_%26_WWF_V_6-LR.pdf
25 - Mario J. Al Sayah, Pierre-Antoine Versini, Daniel Schertzer, H2020 projects and EU research needs for nature-based adaptation solutions, Urban Climate, Volume 44, 2022, 101229, ISSN 2212-0955, https://doi.org/10.1016/j.uclim.2022.101229.
</t>
    </r>
    <r>
      <rPr>
        <u/>
        <sz val="11"/>
        <color rgb="FF000000"/>
        <rFont val="Arial"/>
      </rPr>
      <t xml:space="preserve">26 -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t>
    </r>
    <r>
      <rPr>
        <sz val="11"/>
        <color rgb="FF000000"/>
        <rFont val="Arial"/>
      </rPr>
      <t xml:space="preserve">27 - Hamel, P., Tan, L. Blue–Green Infrastructure for Flood and Water Quality Management in Southeast Asia: Evidence and Knowledge Gaps. Environmental Management 69, 699–718 (2022). </t>
    </r>
    <r>
      <rPr>
        <u/>
        <sz val="11"/>
        <color rgb="FF000000"/>
        <rFont val="Arial"/>
      </rPr>
      <t xml:space="preserve">https://doi.org/10.1007/s00267-021-01467-w
28 - Cui, W., Liu, J., Jia, J. et al. Terrestrial ecological restoration in China: identifying advances and gaps. Environ Sci Eur 33, 123 (2021). https://doi.org/10.1186/s12302-021-00563-5
</t>
    </r>
    <r>
      <rPr>
        <sz val="11"/>
        <color rgb="FF000000"/>
        <rFont val="Arial"/>
      </rPr>
      <t>29 - European Commission, Directorate-General for Research and Innovation, Calfapietra, C. (2020). Nature-based solutions for microclimate regulation and air quality : analysis of EU-funded projects, Publications Office of the European Union. https://data.europa.eu/doi/10.2777/383904</t>
    </r>
    <r>
      <rPr>
        <u/>
        <sz val="11"/>
        <color rgb="FF000000"/>
        <rFont val="Arial"/>
      </rPr>
      <t xml:space="preserve">
</t>
    </r>
    <r>
      <rPr>
        <sz val="11"/>
        <color rgb="FF000000"/>
        <rFont val="Arial"/>
      </rPr>
      <t>30 - Urban agenda for the EU. (2020). Sustainable use of land and nature-based solutions partnership. https://ec.europa.eu/futurium/en/system/files/ged/action_6_better_regul…</t>
    </r>
  </si>
  <si>
    <t>Roadmap NbS Data, Climate Change, Adaptation, Effectiveness, Monitoring, Extreme Events, Disaster Risk Reduction, Infrastructure, Scenarios, Resilience</t>
  </si>
  <si>
    <t>Climate Resilience, Natural and Climate Hazards</t>
  </si>
  <si>
    <t>Standardization of Research Frameworks and Methodologies</t>
  </si>
  <si>
    <t>1 - A framework for standardisation and measurement of Nature-based Solutions and Transformative Change is needed (...) Both case studies and best practice examples should be standardised, and we need standards for metrics and protocols
2 - Second, variations in models and methods across studies (in urban green infrastructure) limit comparability, particularly in quantitative analyses of cooling effects and energy savings, highlighting the need for a unified research framework
3 - Additionally, the absence of standardized design protocols and the limited availability of long-term cost-benefit assessments hinder the comparability of different NbS approaches and compromise their broader scalability and replicability (...) There is a pressing need for further interdisciplinary research to assess long-term performance, cost-effectiveness, environmental safety, and the potential for upscaling these systems in diverse climatic and socio-economic contexts
4 - There is a need for standardized NbS design, implementation,and monitoring methods that can fit both the broad idea of NbS interventions and the specific individual NbS.     
5 - Absence of a standardized methodology throughout empirical studies using similar land use/land cover (LULC) classification schemes   
6 - Although widely recognized, NbS often lacks specific guidance for equitable and sustainable application (...) Additionally, some criteria for success (in NbS frameworks) remain subjective, for example what factors are prioritized and who decides what counts as success?
7 - One major gap is the absence of a comprehensive and standardized research framework. A unified framework that integrates key dimensions, such as geographic focus, research topics, methodologies, and driving forces, has yet to be developed. Without such a framework, systematic comparison and synthesis of findings across studies remain challenging,underscoring the need for a standardized approach to advance the field cohesively
8 -  Additionally, the absence of standardized assessment methodologies hampers evaluation, scalability, and long-term impact
9 - Apart from overall uncertainty on their effectiveness, the widespread adoption of Nature-Based Climate Solutions for coastal flood risk management is further hindered by the absence of established, standardised methodologies for evaluating their performance and scaling up implementation.
10 - Inconsistent data collection: The absence of standardized data collection methods across different regions and NbS projects leads to unreliable and fragmented information
11 - The establishment of a common impact evaluation method to assess the efficiency of NbS. These methods should facilitate comparisons across different implementations, identify the relation between NbS parameters and characteristics, consistently produce replicable results, and finally build evidence-based NbS knowledge
12 - There is a need to "promote scientific standards and guidelines to guide practice" and "further study the fundamental characteristics of NbS measures"
13 - A variety of methodologies and spatial ranges are utilized... making comparisons between different NbS and the ecosystem services they provide impossible. There is a necessity for standardized analysis approaches to enable comprehensive assessments and comparisons
14 - Besides, one important problem that still exists is the lack of a standard method, particularly when it comes to comparisons
15 - Avoiding greenwashing will need the development of clear methodologies for assessing the environmental, social and economic benefits of nature-based solutions over both the short and long term.
16 -  Integrating knowledge across global change drivers remains challenging, among others, because of differences in research methodologies linked to the different research domains
17 - To account for the complexity of agroecology, further research should aim to develop more appropriate methodologies based on objective evaluation of farming activities that will be widely accepted by the scientific community.
18 - However, articles discussing a holistic methodology to implement BGI {Blue-Green Infrastructure} as a tool for promoting urban sustainability are still lacking.
19 - The first knowledge gap was regarding limited evidence of systematic methodologies to quantify multifunctionality based on urban spatial planning considerations. Our analysis found only two methodological review studies on spatial planning for GIM {Green Infrastructure Multifunctionality}.
20 - Finally, we recommend that future efforts need to provide a comprehensive assessment using qualitative and quantitative measures and consider ecological, social sciences, and economic benefits. It is an analytical framework to measure the performance of UGI {Urban Green Infrastructure}. This framework will be valuable for policymakers and urban planning practitioners as an instrument in urban planning. It will help urban planners effectively develop an urban infrastructure plan that considers green and multifunctionality aspects.
21 - The absence of unequivocal and measurable metric(s)-indicator(s) hampers the conversion of adaptation goals into quantifiable targets or baselines. This challenge is particularly amplified in the case of global adaptation approaches.
22 - A common framework to provide the role of NbS in the increase of ecosystem services and their opportunity of socioeconomic return is - to our knowledge - still lacking.
23 - The first need is therefore for a common framework for qualification and assessment of NbS that are specific to agricultural water management. This framework could result from the adaptation of one of the existing generic frameworks for solutions to societal challenges, or from a development from scratch.
24 - It is important to develop robust and standardised assessment methods for quantification and comparison of biodiversity impacts associated with NbS.
25 - Improving standardization in AFS {Agroforestry Systems} research therefore needs to become a priority in the scientific community. This could be achieved, for instance, through development of a set of (EUwide) guidelines based on the existing sampling protocol formulated by (Cardinael et al., 2017), which is sufficiently flexible to account for high variability of agroforestry systems in terms of size, species composition and planting design/structure. Guidelines could include sampling depth recommendations and minimum data requirement for soil characteristics such as bulk density and soil texture; they could be applied to screen studies for future meta-analyses used to inform national and international policies.
26 - Despite the increasing number of frameworks and models integrating “social” data, they are still rare and often lack sufficient knowledge about decision-making to identify which kind of social factors matter and which need to be taken into account.
27 - Moreover, the methodologies and datasets used in the literature to model NbS impacts in many cases need further investigation regarding their consistency, quality, and accuracy. (...) Absence of a widely established holistic framework for the assessment of NbS impacts. NbS impacts need to be considered within a wider context of climate, social, demographic, and economic trends and patterns. Interdisciplinary, mixed-method research designs can balance the need for qualitative and quantitative assessment of NbS impacts. (...) Insufficient or in most cases absent follow-up monitoring of implemented NbS impeding the evaluation of NbS effectiveness. This knowledge gap is greatly due to the absence of a widely established holistic framework for the assessment of NbS impacts across a range of climate resilience challenges and at different geographic scales. (...) Interdisciplinary methods and research designs to monitor synergies and trade-offs within and across challenges.</t>
  </si>
  <si>
    <r>
      <rPr>
        <sz val="11"/>
        <color rgb="FF000000"/>
        <rFont val="Arial"/>
      </rPr>
      <t xml:space="preserve">1 - Mariem El Harrak, Jonas Enge, Boipelo Tshwene-Mauchaza, Matthew Harris,  Foresight report on emerging questions and scientific frontiers on Nature-based Solutions , 2026 https://www.biodiversa.eu/wp-content/uploads/2026/02/Biodiversa_D3.11_Report-Oslo-Workshop-NbS-Foresight.pdf
2 - Chen, W., Pan, J., Quan, S.J., Wei, H., Wang, W., 2026. Scalable impact of urban green infrastructure on urban climate: A critical review. Renew. Sustain. Energy Rev. 226, 116259. https://doi.org/10.1016/j.rser.2025.116259
3 - Morelato, R.R., Rodrigues-Silva, F., Viana, G.C.C., Amorim, C.C., 2026. Advancing eutrophication mitigation through nature-based and hybrid solutions: A systematic review. J. Environ. Chem. Eng. 14, 121046. https://doi.org/10.1016/j.jece.2026.121046
4 - Howarth, M., Smithwick, E. A. H., McPhillips, L., &amp; Mejia, A. (2025). Scaling Nature‐Based Solutions for Fluvial Floods: A Worldwide Systematic Review. WIREs Water, 12(2), e70011. https://doi.org/10.1002/wat2.70011
5 - Mosisa, G.B., Bedadi, B., Dalle, G., Tassie, N., 2025. Nature-based solutions to combat global change in urban ecosystem: lessons from global and regional perspectives. Urban Clim. 61, 102456. </t>
    </r>
    <r>
      <rPr>
        <u/>
        <sz val="11"/>
        <color rgb="FF000000"/>
        <rFont val="Arial"/>
      </rPr>
      <t xml:space="preserve">https://doi.org/10.1016/j.uclim.2025.102456
</t>
    </r>
    <r>
      <rPr>
        <sz val="11"/>
        <color rgb="FF000000"/>
        <rFont val="Arial"/>
      </rPr>
      <t xml:space="preserve">6 - Van Onselen, V. M., &amp; Bayrak, M. M. (2025). Critical reflections on framing nature-based solutions: Considerations for long-term sustainability. Journal of Integrative Environmental Sciences, 22(1), 2567453. https://doi.org/10.1080/1943815X.2025.2567453
7 - Zarei, M., &amp; Shahab, S. (2025). Nature-Based Solutions in Urban Green Infrastructure: A Systematic Review of Success Factors and Implementation Challenges. Land, 14(4), 818. </t>
    </r>
    <r>
      <rPr>
        <u/>
        <sz val="11"/>
        <color rgb="FF000000"/>
        <rFont val="Arial"/>
      </rPr>
      <t xml:space="preserve">https://doi.org/10.3390/land14040818
</t>
    </r>
    <r>
      <rPr>
        <sz val="11"/>
        <color rgb="FF000000"/>
        <rFont val="Arial"/>
      </rPr>
      <t xml:space="preserve">8 - Regmi, S., Gheewala, S.H., 2025. Scaling up nature-based solutions for food security and climate resilience in wetlands: typologies, barriers and opportunities. J. Nat. Conserv. 88, 127062. </t>
    </r>
    <r>
      <rPr>
        <u/>
        <sz val="11"/>
        <color rgb="FF000000"/>
        <rFont val="Arial"/>
      </rPr>
      <t xml:space="preserve">https://doi.org/10.1016/j.jnc.2025.127062
</t>
    </r>
    <r>
      <rPr>
        <sz val="11"/>
        <color rgb="FF000000"/>
        <rFont val="Arial"/>
      </rPr>
      <t>9 - Daro Justine, Y. E., &amp; Seenath, A. (2025). Vegetative nature-based solutions for coastal flood risk management: Benefits, challenges, and uncertainties. Ocean &amp; Coastal Management, 261, 107520. https://doi.org/10.1016/j.ocecoaman.2024.107520</t>
    </r>
    <r>
      <rPr>
        <u/>
        <sz val="11"/>
        <color rgb="FF000000"/>
        <rFont val="Arial"/>
      </rPr>
      <t xml:space="preserve">
</t>
    </r>
    <r>
      <rPr>
        <sz val="11"/>
        <color rgb="FF000000"/>
        <rFont val="Arial"/>
      </rPr>
      <t xml:space="preserve">10 - Larson, A., Trivedi, A., Vexler, C., Salcedo La Vina, C., Garner, E., Maci, G., Mulligan, J., Ojal, K., Kalms, N., Lawrence, P., Sharma, S., &amp; Pitamber, S. (2025). Gender responsive NbS toolkit. SDDirect </t>
    </r>
    <r>
      <rPr>
        <u/>
        <sz val="11"/>
        <color rgb="FF000000"/>
        <rFont val="Arial"/>
      </rPr>
      <t xml:space="preserve">https://www.enterprise-development.org/wp-content/uploads/DCED_NBS_Toolkit_Final_March_25-1.pdf
</t>
    </r>
    <r>
      <rPr>
        <sz val="11"/>
        <color rgb="FF000000"/>
        <rFont val="Arial"/>
      </rPr>
      <t xml:space="preserve">11 - Catalano, C., Campiotti, A., &amp; Baldacchini, C. (2024). Possible ways to foster the uptake of knowledge on nature-based solutions (MS3.9 Report). Biodiversa+ </t>
    </r>
    <r>
      <rPr>
        <u/>
        <sz val="11"/>
        <color rgb="FF000000"/>
        <rFont val="Arial"/>
      </rPr>
      <t xml:space="preserve">https://www.biodiversa.eu/2024/04/01/ways-to-foster-the-uptake-of-knowledge-on-nature-based-solutions/
</t>
    </r>
    <r>
      <rPr>
        <sz val="11"/>
        <color rgb="FF000000"/>
        <rFont val="Arial"/>
      </rPr>
      <t xml:space="preserve">12 - Zhao, J., Davies, C., Veal, C., Xu, C., Zhang, X., &amp; Yu, F. (2024). Review on the Application of Nature-Based Solutions in Urban Forest Planning and Sustainable Management. Forests, 15(4), 727. </t>
    </r>
    <r>
      <rPr>
        <u/>
        <sz val="11"/>
        <color rgb="FF000000"/>
        <rFont val="Arial"/>
      </rPr>
      <t xml:space="preserve">https://doi.org/10.3390/f15040727
</t>
    </r>
    <r>
      <rPr>
        <sz val="11"/>
        <color rgb="FF000000"/>
        <rFont val="Arial"/>
      </rPr>
      <t xml:space="preserve">13 - Teerlinck, J., Wittemans, K., Beele, E., Dewaelheyns, V., Steen, T., &amp; Somers, B. (2024). What can Nature-based Solutions in domestic gardens contribute to climate change adaption in Western-Europe? A systematic review. Frontiers in Environmental Science, 12, 1430739 </t>
    </r>
    <r>
      <rPr>
        <u/>
        <sz val="11"/>
        <color rgb="FF000000"/>
        <rFont val="Arial"/>
      </rPr>
      <t xml:space="preserve">https://doi.org/10.3389/fenvs.2024.1430739
</t>
    </r>
    <r>
      <rPr>
        <sz val="11"/>
        <color rgb="FF000000"/>
        <rFont val="Arial"/>
      </rPr>
      <t xml:space="preserve">14 - Getachew, G., &amp; Mulatu, A. (2024). Agroforestry Contribution to Native Woody Species Conservation, Carbon Sequestration, and Livelihood Benefits in Ethiopia: A Systematic Review. Journal of Landscape Ecology, 17(2), 101–129. </t>
    </r>
    <r>
      <rPr>
        <u/>
        <sz val="11"/>
        <color rgb="FF000000"/>
        <rFont val="Arial"/>
      </rPr>
      <t xml:space="preserve">https://doi.org/10.2478/jlecol-2024-0012
</t>
    </r>
    <r>
      <rPr>
        <sz val="11"/>
        <color rgb="FF000000"/>
        <rFont val="Arial"/>
      </rPr>
      <t xml:space="preserve">15 - Davies, C., Wang, B., Brack, D., Qin, Q., 2024, Nature-based solutions: Lessons from European and Chinese cases, September 2024, EU–China Cooperation on Environment and Green Economy Project, </t>
    </r>
    <r>
      <rPr>
        <u/>
        <sz val="11"/>
        <color rgb="FF000000"/>
        <rFont val="Arial"/>
      </rPr>
      <t xml:space="preserve">https://www.clientearth.org/latest/documents/nature-based-solutions-lessons-from-european-and-chinese-case-studies/
</t>
    </r>
    <r>
      <rPr>
        <sz val="11"/>
        <color rgb="FF000000"/>
        <rFont val="Arial"/>
      </rPr>
      <t xml:space="preserve">16 - Verheyen, K., Gillerot, L., Blondeel, H., De Frenne, P., De Pauw, K., Depauw, L., Lorer, E., Sanczuk, P., Schreel, J., Vanneste, T., Wei, L., &amp; Landuyt, D. (2024). Forest canopies as nature‐based solutions to mitigate global change effects on people and nature. Journal of Ecology, 112(11), 2451–2461. </t>
    </r>
    <r>
      <rPr>
        <u/>
        <sz val="11"/>
        <color rgb="FF000000"/>
        <rFont val="Arial"/>
      </rPr>
      <t xml:space="preserve">https://doi.org/10.1111/1365-2745.14345
</t>
    </r>
    <r>
      <rPr>
        <sz val="11"/>
        <color rgb="FF000000"/>
        <rFont val="Arial"/>
      </rPr>
      <t xml:space="preserve">17 - Fiore, V., Borrello, M., Carlucci, D., Giannoccaro, G., Russo, S., Stempfle, S., &amp; Roselli, L. (2024). The socio-economic issues of agroecology: A scoping review. Agricultural and Food Economics, 12(1), 16. </t>
    </r>
    <r>
      <rPr>
        <u/>
        <sz val="11"/>
        <color rgb="FF000000"/>
        <rFont val="Arial"/>
      </rPr>
      <t xml:space="preserve">https://doi.org/10.1186/s40100-024-00311-z
18 - Aman Gupta, Bhaskar De; A systematic review on urban blue-green infrastructure in the south Asian region: recent advancements, applications, and challenges. Water Sci Technol 15 January 2024; 89 (2): 382–403. doi: https://doi.org/10.2166/wst.2024.018
</t>
    </r>
    <r>
      <rPr>
        <sz val="11"/>
        <color rgb="FF000000"/>
        <rFont val="Arial"/>
      </rPr>
      <t xml:space="preserve">19 - Maria Korkou, Ari K.M. Tarigan, Hans Martin Hanslin, The multifunctionality concept in urban green infrastructure planning: A systematic literature review, Urban Forestry &amp; Urban Greening, Volume 85, 2023, 127975, ISSN 1618-8667, https://doi.org/10.1016/j.ufug.2023.127975. (https://www.sciencedirect.com/science/article/pii/S1618866723001462)
20 - Maria Korkou, Ari K.M. Tarigan, Hans Martin Hanslin, The multifunctionality concept in urban green infrastructure planning: A systematic literature review, Urban Forestry &amp; Urban Greening, Volume 85, 2023, 127975, ISSN 1618-8667, https://doi.org/10.1016/j.ufug.2023.127975. (https://www.sciencedirect.com/science/article/pii/S1618866723001462)
21 -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 xml:space="preserve">22 - BirdLife International, IUCN, Vertigo Lab, MAVA Foundation. (2022). The economics of Nature-based Solutions. Opportunities for Mediterranean coastal wetlands. https://www.birdlife.org/wp-content/uploads/2022/06/Economics-of-NbS-Gu…
23 - EIP-AGRI Focus Group. (2022). Nature-based Solutions for water management under climate change. Final Report. https://ec.europa.eu/eip/agriculture/en/publications/eip-agri-workshop-…
24 - Judith Reise, Anne Siemons, Hannes Böttcher, Anke Herold, Cristina Urrutia, Lambert Schneider, Ewa Iwaszuk, Hugh McDonald, Ana Frelih-Larsen, Laurens Duin, McKenna Davis 2022: Nature-Based Solutions and Global Climate Protection. Assessment of their global mitigation potential and recommendations for international climate policy. Climate Change 01/2022. German Environment Agency, Dessau-Roßlau. </t>
    </r>
    <r>
      <rPr>
        <u/>
        <sz val="11"/>
        <color rgb="FF000000"/>
        <rFont val="Arial"/>
      </rPr>
      <t xml:space="preserve">https://www.umweltbundesamt.de/publikationen/nature-based-solutions-global-climate-protection
25 - Karolina Golicz, Sonoko Bellingrath-Kimura, Lutz Breuer, Ariani C. Wartenberg, Carbon accounting in European agroforestry systems – Key research gaps and data needs, Current Research in Environmental Sustainability, Volume 4, 2022, 100134, ISSN 2666-0490, https://doi.org/10.1016/j.crsust.2022.100134. (https://www.sciencedirect.com/science/article/pii/S2666049022000123)
</t>
    </r>
    <r>
      <rPr>
        <sz val="11"/>
        <color rgb="FF000000"/>
        <rFont val="Arial"/>
      </rPr>
      <t xml:space="preserve">
26 - Pierre Chassé, Cécile Blatrix, Nathalie Frascaria-Lacoste, Determining the location of protected areas in France: Does “scientific interest” matter?, Perspectives in Ecology and Conservation, Volume 19, Issue 3, 2021, Pages 379-386, ISSN 2530-0644, </t>
    </r>
    <r>
      <rPr>
        <u/>
        <sz val="11"/>
        <color rgb="FF000000"/>
        <rFont val="Arial"/>
      </rPr>
      <t xml:space="preserve">https://doi.org/10.1016/j.pecon.2021.03.006.
</t>
    </r>
    <r>
      <rPr>
        <sz val="11"/>
        <color rgb="FF000000"/>
        <rFont val="Arial"/>
      </rPr>
      <t xml:space="preserve">27 - Somarakis, G., Stagakis, S., &amp; Chrysoulakis, N. (Eds.). (2019). Thinknature Nature-Based Solutions Handbook. ThinkNature project funded by the EU Horizon 2020 research and innovation programme. </t>
    </r>
    <r>
      <rPr>
        <u/>
        <sz val="11"/>
        <color rgb="FF000000"/>
        <rFont val="Arial"/>
      </rPr>
      <t>https://doi.org/10.26225/jerv-w203</t>
    </r>
  </si>
  <si>
    <t>Roadmap NbS Data, Roadmap NbS Implementation, Frameworks, Methodology, Standard, Design, Evaluation, Scales, Tools, Effectiveness, Assessment, Impact, Management, Metrics</t>
  </si>
  <si>
    <t>All, Not specified</t>
  </si>
  <si>
    <t>Global, Local</t>
  </si>
  <si>
    <t>NbS Synergies and Trade-Offs</t>
  </si>
  <si>
    <t xml:space="preserve">1 - Insufficient assessments of NbS synergies and trade-offs
2 - Need for research to "inform decisions by screening and identifying trade-offs among many potential interventions ex-ante
3 - Additionally, the linkages, synergies and tradeoffs between different governance barriers and enablers should be further investigated to be able to fully map potential path dependency and other system lock-ins. This would help identify who among NbS stakeholders would be best suited to tackle NbS barriers and leverage their enablers, and at what scale
4 - Trade-offs and disservices—such as increased maintenance, spatial conflicts, or social inequalities like green gentrification—are often underreported or poorly managed in planning processes
5 -  The reviewed literature identifies the potential for trade-offs over time, particularly the danger that short-term successes may be privileged over long-term successes, it does not go beyond stating the fact. Not all trade-offs may be resolvable, but more systematic thinking about the parameters that could guide decision making in situations of NbS trade-offs is needed.
6 - Despite the growing body of research on greenery technologies, most studies focus on isolated implementations, failing to explore how these systems can be synergised to create a unified mitigation strategy.
7 -  Although trade-off assessments are a core element of NbS design frameworks, evidence from the literature suggests that they are not always reported in practice, with many studies highlighting ecological and social benefits but fewer explicitly documenting trade offs 
8 - Another research gap exists in comprehending the long-term effects on ecosystem services and community welfare. Research on socio-economic advantages, trade-offs, and unintended outcomes is essential for making well-informed decisions when applying various NbSs worldwide.
9 -  Assessing trade-offs to optimize the design of NbS for equitable delivery of multiple benefits is crucial but  challenging due to limited evidence. There were few holistic assessments covering multiple outcomes, except for the interactions between biodiversity and livelihoods, jobs, or income, and few studies considered temporal or spatial trade-offs.
10 - This suggests further research is needed on the linkages between biodiversity and ecosystem services supply with NbS, including their synergies and trade-offs.
11 - Lack of data on the benefits and trade-offs of nature-based solutions.
12 - Therefore, future research should seek suitable approaches for assessing the trade-offs and synergies among functions in a robust yet straightforward manner. The approach can calculate the functional benefits under different functions, such as the role of green roofs in stormwater management, climate change mitigation, and carbon storage. At the same time, these methods should be placed under the spatial and ecological planning context.
13 - While many studies have shown that GIs {Green Infrastructure} can provide a range of benefits, there is still a need for more research on the durability and sustainability of these benefits over time.
14 - First, the relationship between nature and cities is inversely proportional for its most part. Research need: In this regard, there is a need to clearly define all aspects of the city-nature relationship and determine how the trade-offs between these two different ecosystems can be balanced in terms of service provision and delivery, as well as to understand the negative feedback loops and counteract them. (...)There is a need to consider the trade-offs between co-benefits of the sought solutions. This is due to the fact that a certain co-benefit can decrease the delivery of another, meaning that the overall effectiveness of NbS-NbaS {Nature-based adaptation solutions} will also be influenced.(...) A systematic approach to understand how the different systems, i.e. ecosystem-NbS-NbaS, interact with and influence each other is still limited. Hence the need to provide a more inclusive and holistic evaluation framework for properly understanding combined benefits, co-benefits and disservices.
15 - Another major knowledge gap for managers is the need to understand the tradeoffs between harvesting a species (i.e., socio-economic benefits) and its role within the food-web and wider ecosystem (i.e., ecological benefits).
16 - Sustainable Forestry: clarify synergies and conflicts between NbS approaches to sustainable forestry and other concepts and policy approaches.
17 - The role of uncertainties in NbS and NBaS should be better accommodated and explored through further research. The same can be said for uncertainties and trade-offs. While these are developing lines of work, their current acknowledgment under all projects reflects the attainment of an ample awareness level.
18 -  It is also necessary to gather additional evidence regarding trade-offs associated with NbS implementation. (...) It is essential to understand not only the multitude of benefits delivered by NbS, but also the full scope of potential trade-offs (in space and time) in order to develop effective strategies to reduce or eliminate potential negative consequences.
19 - Societal costs and benefits, including additional urban ecosystem services (e.g. heat mitigation) should also be further examined to understand synergies and leverage the multifunctionality of BGI {Blue-Green Infrastructure}.
20 - To this end, future research should focus on quantifying trade-offs and synergies on a landscape scale involving different agroforestry compositions on a gradient of pre-existing land use intensity as well as additional land use types (e.g., forest), managing a balance of provisioning and regulating ES {Ecosystem Services} within a region’s larger socio ecological context. (...) Further assessments of ES {Ecosystem Services} trade-offs, in particular in temperate and industrialized mountain agroecosystems, will be useful for informing policy decisions.
21 - There is a need to develop scientific and policy frameworks that navigate trade-offs, explicitly listing existing trade-offs at the local, national and international level and underlining clear strategies for maximizing synergies. (...) Synergies among adaptation, mitigation and biodiversity are often assumed, but caution must be applied to avoid downplaying trade-offs, including livelihood resilience, for local people. There is a need to critically assess the assumptions underlying synergies using empirical research.
22 - Further progress on the appreciation of agroforestry-based ecosystem services will require, for example, {...} 7. Location specificity of trade-off management in the food–energy–water nexus and in biodiversity, with increased interest in disease risks outside and within agroforestry.
23 - Even with the progress in ecosystem services (ESs) studies, we still lack a comprehensive and satisfying understanding of the feedback and interactions among several ESs. They might both impair and support each other, which suggests an existence of a range of trade-offs and synergies.
24 - Another critical gap lies in the underexplored economic, social, and technical dimensions of NbS. Existing literature primarily focuses on governance and environmental aspects, while the economic, social, and technical factors remain relatively neglected despite their importance in understanding the broader impacts of NbS implementation
25 - How does NbS design impact the relationship between biodiversity, ecosystem functioning, ecosystem service delivery and human health (focusing in particular on functional aspects of biodiversity and impacts on species)? What trade-offs are generated based on different designs, and how can these be taken into account during decision-making processes?
</t>
  </si>
  <si>
    <r>
      <rPr>
        <sz val="11"/>
        <color rgb="FF000000"/>
        <rFont val="Arial"/>
      </rPr>
      <t xml:space="preserve">1 - IEEP, ICLEI, IUCN, UNEP-WCMC, Biodiversa+ (2024). NetworkNature Nature based Solutions policy screening and analysis of needs and gaps for 2024 2030 with 6 priority policy themes. EU HORIZON-CL6-2022-BIODIV-01, Project  ID 101082213 </t>
    </r>
    <r>
      <rPr>
        <u/>
        <sz val="11"/>
        <color rgb="FF1155CC"/>
        <rFont val="Arial"/>
      </rPr>
      <t xml:space="preserve">https://networknature.eu/networknature/resource/nbs-policy-screening-and-analysis-needs-and-gaps-2024-2030
</t>
    </r>
    <r>
      <rPr>
        <sz val="11"/>
        <color rgb="FF000000"/>
        <rFont val="Arial"/>
      </rPr>
      <t xml:space="preserve">2 - Howarth, M., Smithwick, E. A. H., McPhillips, L., &amp; Mejia, A. (2025). Scaling Nature‐Based Solutions for Fluvial Floods: A Worldwide Systematic Review. WIREs Water, 12(2), e70011. </t>
    </r>
    <r>
      <rPr>
        <u/>
        <sz val="11"/>
        <color rgb="FF000000"/>
        <rFont val="Arial"/>
      </rPr>
      <t xml:space="preserve">https://doi.org/10.1002/wat2.70011
</t>
    </r>
    <r>
      <rPr>
        <sz val="11"/>
        <color rgb="FF000000"/>
        <rFont val="Arial"/>
      </rPr>
      <t xml:space="preserve">3 - Martin, J. G. C., Scolobig, A., Linnerooth-Bayer, J., Irshaid, J., Aguilera Rodriguez, J. J., Fresolone-Caparrós, A., &amp; Oen, A. (2025). The nature-based solution implementation gap: A review of nature-based solution governance barriers and enablers. Journal of Environmental Management, 388, 126007. </t>
    </r>
    <r>
      <rPr>
        <u/>
        <sz val="11"/>
        <color rgb="FF000000"/>
        <rFont val="Arial"/>
      </rPr>
      <t xml:space="preserve">https://doi.org/10.1016/j.jenvman.2025.126007
</t>
    </r>
    <r>
      <rPr>
        <sz val="11"/>
        <color rgb="FF000000"/>
        <rFont val="Arial"/>
      </rPr>
      <t xml:space="preserve">4 - Santos, E. (2025). Nature-Based Solutions for Water Management in Europe: What Works, What Does Not, and What’s Next? Water, 17(15), 2193. https://doi.org/10.3390/w17152193
5 - Lehmann, I., Grosinger, J., Bauer, S., Rodríguez De Francisco, J. C., Negacz, K., &amp; Hein, J. (2025). Time in and for nature-based solutions. No quick fix solutions for complex ecological and social processes. Nature-Based Solutions, 7, 100219. https://doi.org/10.1016/j.nbsj.2025.100219
6 - Cuce, P. M., Cuce, E., &amp; Santamouris, M. (2025). Towards Sustainable and Climate-Resilient Cities: Mitigating Urban Heat Islands Through Green Infrastructure. Sustainability, 17(3), 1303. https://doi.org/10.3390/su17031303
7 - International Union for Conservation of Nature (2025). ENACT partnership NbS accelerator pathways report: Advancing systemic transformation through Nature based Solutions for climate change. IUCN. https://iucn.org/sites/default/files/2026-01/iucn_enact_accelerator_pathways_report_2025.pdf
8 - Vazin, F., Chan, D. W. M., Hanaee, T., &amp; Sarvari, H. (2024). Nature-Based Solutions and Climate Resilience: A Bibliographic Perspective through Science Mapping Analysis. Buildings, 14(6), 1492. https://doi.org/10.3390/buildings14061492
</t>
    </r>
    <r>
      <rPr>
        <u/>
        <sz val="11"/>
        <color rgb="FF000000"/>
        <rFont val="Arial"/>
      </rPr>
      <t xml:space="preserve">
</t>
    </r>
    <r>
      <rPr>
        <sz val="11"/>
        <color rgb="FF000000"/>
        <rFont val="Arial"/>
      </rPr>
      <t xml:space="preserve">9 - Chausson, A., Smith, A., Reger, R. Z.-Z., O’Callaghan, B., Mori Clement, Y., Zapata, F., &amp; Seddon, N. (2024). Harnessing nature-based solutions for economic recovery: A systematic review. PLOS Climate, 3(10), e0000281. </t>
    </r>
    <r>
      <rPr>
        <u/>
        <sz val="11"/>
        <color rgb="FF000000"/>
        <rFont val="Arial"/>
      </rPr>
      <t xml:space="preserve">https://doi.org/10.1371/journal.pclm.0000281
10 - Akoumianaki, I., &amp; Pakerman, P. (2023) D4.2 – Desk study on what is the state of knowledge on the role of biodiversity in the design, delivery, and benefits of Nature-Based Solutions? A scoping review. Biodiversa+ https://www.researchgate.net/publication/371912149_Scoping_review_what_is_the_state_of_knowledge_on_the_role_of_biodiversity_in_the_design_delivery_and_benefits_of_Nature-Based_Solutions
11 - Hudson, G., Hart, S., Verbeek, A. (2023). Investing in nature-based solutions. European Investment Bank. 144p. https://www.eib.org/en/publications/20230095-investing-in-nature-based-…
12 - Maria Korkou, Ari K.M. Tarigan, Hans Martin Hanslin, The multifunctionality concept in urban green infrastructure planning: A systematic literature review, Urban Forestry &amp; Urban Greening, Volume 85, 2023, 127975, ISSN 1618-8667, https://doi.org/10.1016/j.ufug.2023.127975. (https://www.sciencedirect.com/science/article/pii/S1618866723001462)
13 - Jezzini, Y.; Assaf, G.; Assaad, R.H. (2023). Models and Methods for Quantifying the Environmental, Economic, and Social Benefits and Challenges of Green Infrastructure: A Critical Review. Sustainability, 15, 7544. https://doi.org/10.3390/su15097554
14 -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15 - Austin Humphries, Kelvin Gorospe, Anne Innes-Gold, Jason McNamee, Conor McManus, Candace Oviatt &amp; Jeremy Collie (2022) In Pursuit of Ecosystem-Based Management for Narragansett Bay: An Overview of Previous Models and Roadmap for Future Research, Coastal Management, 50:3, 262-283, https://doi.org/10.1080/08920753.2022.2037396
</t>
    </r>
    <r>
      <rPr>
        <sz val="11"/>
        <color rgb="FF000000"/>
        <rFont val="Arial"/>
      </rPr>
      <t xml:space="preserve">16 -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17 - Mario J. Al Sayah, Pierre-Antoine Versini, Daniel Schertzer, H2020 projects and EU research needs for nature-based adaptation solutions, Urban Climate, Volume 44, 2022, 101229, ISSN 2212-0955, https://doi.org/10.1016/j.uclim.2022.101229.
18 -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https://doi.org/10.1016/j.crm.2022.100450
19 - Hamel, P., Tan, L. Blue–Green Infrastructure for Flood and Water Quality Management in Southeast Asia: Evidence and Knowledge Gaps. Environmental Management 69, 699–718 (2022). https://doi.org/10.1007/s00267-021-01467-w
20 - Bertsch-Hoermann, B., Egger, C., Gaube, V. et al. Agroforestry trade-offs between biomass provision and aboveground carbon sequestration in the alpine Eisenwurzen region, Austria. Reg Environ Change 21, 77 (2021). https://doi.org/10.1007/s10113-021-01794-y
</t>
    </r>
    <r>
      <rPr>
        <sz val="11"/>
        <color rgb="FF000000"/>
        <rFont val="Arial"/>
      </rPr>
      <t xml:space="preserve">
21 - UNFCCC (2021) Scoping paper on knowledge gaps in integrating forest and grassland biodiversity and ecosystems into adaptation strategies. 100 pp. Bonn. </t>
    </r>
    <r>
      <rPr>
        <u/>
        <sz val="11"/>
        <color rgb="FF000000"/>
        <rFont val="Arial"/>
      </rPr>
      <t xml:space="preserve">https://unfccc.int/sites/default/files/resource/NWP%20Biodiversity%20Scoping%20Paper.pdf
22 - van Noordwijk, M. Agroforestry-Based Ecosystem Services: Reconciling Values of Humans and Nature in Sustainable Development. Land 2021, 10, 699. https://doi.org/10.3390/land10070706
23 - Shah AM, Liu G, Meng F, Yang Q, Xue J, Dumontet S, Passaro R, Casazza M. A Review of Urban Green and Blue Infrastructure from the Perspective of Food-Energy-Water Nexus. Energies. 2021; 14(15):4583. https://doi.org/10.3390/en14154583
24 - European Commission, Directorate-General for Research and Innovation, (2020). Nature-based solutions for climate mitigation : analysis of EU-funded projects, Publications Office of the European Union. https://data.europa.eu/doi/10.2777/458136
</t>
    </r>
    <r>
      <rPr>
        <sz val="11"/>
        <color rgb="FF000000"/>
        <rFont val="Arial"/>
      </rPr>
      <t xml:space="preserve">
25 - European Commission, Directorate-General for Research and Innovation, (2020). Biodiversity and nature-based solutions : analysis of EU-funded projects, Publications Office of the European Union. </t>
    </r>
    <r>
      <rPr>
        <u/>
        <sz val="11"/>
        <color rgb="FF1155CC"/>
        <rFont val="Arial"/>
      </rPr>
      <t>https://data.europa.eu/doi/10.2777/183298</t>
    </r>
  </si>
  <si>
    <t>Grey Literature ; Scientific Literature</t>
  </si>
  <si>
    <t>Roadmap NbS Data, Roadmap NbS Implementation, Trade-Offs, Synergies, Assessment, Roadmap NbS Policy, Planning, Governance, Barriers</t>
  </si>
  <si>
    <t>Global</t>
  </si>
  <si>
    <t>NbS in Underrepresented Regions</t>
  </si>
  <si>
    <r>
      <rPr>
        <sz val="11"/>
        <color theme="1"/>
        <rFont val="Arial"/>
      </rPr>
      <t>1 -  At the global scale, representation from the Global South remains limited, with most empirical evidence and implementation projects concentrated in the Global North (...) Northern European countries lead in adoption, supported by strong governance frameworks and financing tools and policy instruments. By contrast, Mediterranean countries, despite being recognised as climate “hotspots”, continue to face persistent barriers, including insufficient funding, fragmented governance and limited institutional capacity.
2 - Our analysis documents a pronounced Northern Hemisphere bias, with 69% of studies concentrated in Global North contexts while high-risk arid zones, deltaic megacities, and rapidly urbanising Global South regions remain critically understudied. 
3 - Moreover, future research should expand beyond European case studies to include underrepresented regions, such as Latin America, Southeast Asia, and Sub-Saharan Africa, where distinct climatic, institutional, and socio-political conditions may influence NbS design, performance, and scalability
4 - A geographical bias towards the northern hemisphere, particularly Europe and USA, demands expanding research to underrepresented NbS.
5 - Findings reveal a regional imbalance, with most studies in Vietnam and Thailand, and limited representation in Myanmar, Lao PDR, and Cambodia (...) Research gaps remain in underrepresented countries and less-studied outcomes, including the role and implications of revitalizing traditional knowledge within NbS  framework, highlighting the need for more comprehensive evaluation to support integration of NbS into national  and regional water management strategies.  
6 - Future research should focus on the implementation of nature-based solutions in less developed countries to enhance their understanding and capacity to solve urban hydrological issues.
7 - The potential multifunctionality of Urban Green Infrastructure has been proven in many U.S. and European cities. In contrast, studies that address the physical limitations of UGI development and potential multifunctionality in developing countries are scarce
8 - While NbS research and implementation are concentrated in Europe and East Asia, Africa and South America remain underrepresented.
9 - Scientific evidence that can guide design and implementation of NbS for climate change adaptation is limited. This is especially true in developing countries, where there is great potential for them to be implemented. (... ) Even less is known about the experiences that developing countries are having with NbS. Part of the problem is that the frameworks that have been established to assess NbS effectiveness and benefits are lacking or under-used in these countries.
10 - The global research landscape is uneven, and there is a need for more comprehensive assessments in areas of lower ecological integrity but critical importance, such as Europe, northern Africa and northern South America
11 - The Arctic remains a critical gap in the science underpinning NbS (...) The study identifies critical knowledge gaps and proposes priority research areas to advance Arctic-specific NbS, emphasizing the need for multidisciplinary carbon cycle studies, integrated field and remote sensing data, and predictive modeling under various land-use scenarios.
12 - However, the study features a substantial geographic disparity, with a limited contribution from African nations. This discrepancy highlights the need to stimulate research collaboration and funding opportunities in developing nations, particularly in Africa.
13 -  To expand the effectiveness of NbS across different geographies, future research should focus on case studies from the Global South, examining how local contexts shape the outcomes of NbS initiatives. Future research should strive to include more case studies from underrepresented regions to verify and refine the applicability of the proposed NbS strategies across diverse urban settings
14 - More empirical studies are envisaged to assess the scalability and transferability of those effective NbSs in various regions or countries. (...) One of the primary knowledge gaps pertains to the long-term effectiveness and scalability of NbSs in different geographic regions and climatic conditions
15 -</t>
    </r>
    <r>
      <rPr>
        <sz val="11"/>
        <color rgb="FF4285F4"/>
        <rFont val="Arial"/>
      </rPr>
      <t xml:space="preserve"> </t>
    </r>
    <r>
      <rPr>
        <sz val="11"/>
        <color theme="1"/>
        <rFont val="Arial"/>
      </rPr>
      <t>In addition, the research that is available appears to have a bias towards European and North American case studies, with only limited evidence on the topic of policy instruments coming from the Global South and the Community of Latin American and Caribbean States (CELAC). This narrow geographical scope of research presents an additional obstacle to progress in practice. 
16- The current research on NbS, specifically from the lens of urban planning and sustainability stems from urban centres of the global North and there is a lack of understanding the economic, social and environmental contexts from emerging urban areas of the global South, though they comprise increasingly vulnerable populations with limited access to resources (...) The main findings are, (a) there is a greater need for documentation of NbS from the global South, especially outside Asia, where the documentation is thin. 
17 - Future research should aim to include diverse perspectives from broader geographic regions and employ mixed method approaches for a more comprehensive understanding of NbS in urban planning contexts.
18 - Knowledge gaps exist regarding the feasibility, performance, and resilience of NbS to support cities’ adaptation, particularly in data-scarce regions like the Global South and Small Island Developing States (SIDS), and in conditions of increasing pressures from  climate change and urban development.
19 -  Future evidence maps and syntheses should consider non-English literature, as well as additional sources of information, to correctly assess the geographical spread of the evidence base. Some countries and biomes were scarcely represented, or not represented at all, within our evidence map. Although this may partly be rectified by expanding the review to more languages and  databases, it is likely that there will still be geographical biases whose identification that can help direct research toward knowledge gaps.  (...) We found geographical biases within our evidence (limited coverage of some biomes, such as mangroves, deserts, and boreal forests as well as limited coverage of sub-regions including Eastern Europe, Western Asia and Northern Africa).
20 -  Research on Eco-DRR and NbS is geographically limited to the global north and developed countries (...) Since ecological pathways vary depending on local characteristics and disasters, there is a need for empirical research worldwide, including in the global south. 
21 - Geographically, the research has been predominantly focused on eastern, southern, and western Africa, leaving significant gaps in northern and central regions (of Africa)
22 - Since the growth of large-scale research funding programs in 2015, NbS research has begun to focus on other societal challenges. For instance, research targeting disaster risk reduction has become prominent in recent years. Nonetheless, four of the adopted IUCN societal challenges tend to remain peripheral to the overall NbS research landscape: (i) economic and social development, (ii) human health, (iii) food security and (iv) water security. Research outputs in these disciplines have been disproportionately skewed towards Europe and North America, despite the greatest vulnerabilities lying outside these regions. This mismatch highlights the need for researchers in vulnerable regions to be included in NbS research stewardship and authorship and for future research to be prioritised and funded in regions where it is needed most.
23 - The authors also argue that most of the research about green infrastructure has been published by researchers in the Global North. Therefore, there is a need to apply an integrative approach to research green infrastructure combining the three pillars of SD {Sustainable Development}, as well as to evaluate its role in wellbeing in the Global South.
24 - More attention should also be given to evidence-based studies of Eco-DRR, particularly in rapidly growing urban coastal areas and drylands in Asia, Africa, Oceania, Central and South America, and the Caribbean.</t>
    </r>
  </si>
  <si>
    <r>
      <rPr>
        <sz val="11"/>
        <color rgb="FF000000"/>
        <rFont val="Arial"/>
      </rPr>
      <t xml:space="preserve">1 - Marzio, S., Tosi, J., Poggi, F., &amp; Amado, M. (2026). Nature-based solutions for urban waterfront regeneration: A systematic review of frameworks, strategies and applications. City and Environment Interactions, 29, 100281. </t>
    </r>
    <r>
      <rPr>
        <u/>
        <sz val="11"/>
        <color rgb="FF000000"/>
        <rFont val="Arial"/>
      </rPr>
      <t xml:space="preserve">https://doi.org/10.1016/j.cacint.2025.100281
2 - Nizamani, A. G., Vu, D. T., Nizamani, R. A., &amp; Torgersen, G. (2026). Urban resilience through nature-based solutions in an era of environmental extremes: A global systematic analysis. Sustainable Cities and Society, 139, 107192. https://doi.org/10.1016/j.scs.2026.107192
3 - Santos, E. (2025). Nature-Based Solutions for Water Management in Europe: What Works, What Does Not, and What’s Next? Water, 17(15), 2193. https://doi.org/10.3390/w17152193
4 - Mosisa, G. B., Bedadi, B., Dalle, G., &amp; Tassie, N. (2025). Nature-based solutions for urban climate resilience: Implementation, contribution, and effectiveness. Nature-Based Solutions, 8, 100245. https://doi.org/10.1016/j.nbsj.2025.100245
5 - Lwin, K. S., Saluja, R., Mandal, S., &amp; Krittasudthacheewa, C. (2025). Effectiveness of nature-based solutions to address water challenges in the Greater Mekong Subregion: A systematic mapping. Nature-Based Solutions, 8, 100283. https://doi.org/10.1016/j.nbsj.2025.100283
6 - Khan, M. O., D. Keesstra, S., Słowik-Opoka, E., Klamerus-Iwan, A., &amp; Liaqat, W. (2025). Determining the Role of Urban Greenery in Soil Hydrology: A Bibliometric Analysis of Nature-Based Solutions in Urban Ecosystem. Water, 17(3), 322. https://doi.org/10.3390/w17030322
7 - Kelkar, V., Helm, B., &amp; Krebs, P. (2025). A Semi-Systematic Global Review to Understand the Key Components Essential for Advancing the Actual Design, Planning, and Implementation of Blue–Green Infrastructure in Indian Cities. Land, 14(11), 2287. https://doi.org/10.3390/land14112287
8 - Zarei, M., &amp; Shahab, S. (2025). Nature-Based Solutions in Urban Green Infrastructure: A Systematic Review of Success Factors and Implementation Challenges. Land, 14(4), 818. https://doi.org/10.3390/land14040818
9 - WWF, UNEP-WCMC (2025). Key Barriers to Advancing Climate Change Adaptation through Nature-based Solutions: Knowledge, Evidence and Capacity Gaps.  https://assets.worldwildlife.org/www-prd/documents/7r14qye02p_Technical_Brief_03_Knowledge_Evidence_and_Capacity_Gaps.pdf
10 - Feng, Y., Cao, Y., Chan, M.Y., Ye, Z., Zhao, Z., Yu, L., Liang, Y., Carver, S., Yang, R., 2025. Assessing ecosystem integrity in protected areas: A systematic review of methods and applications. Biol. Conserv. 305, 111057. https://doi.org/10.1016/j.biocon.2025.111057 </t>
    </r>
    <r>
      <rPr>
        <sz val="11"/>
        <color rgb="FF000000"/>
        <rFont val="Arial"/>
      </rPr>
      <t xml:space="preserve">
11 - Dudov, S. V., Pryadilina, A. V., Kumaniaev, A. S., Bocharnikov, M. V., Naumov, A. D., Chernianskii, S. S., &amp; Slobodyan, V. Y. (2025). Are Nature-Based Climate Solutions in the Russian Arctic Feasible? A Review. Sustainability, 17(22), 10409. https://doi.org/10.3390/su172210409
12 - Okolie, C. C., Danso-Abbeam, G., Ogundeji, A. A., Owolabi, S. T., &amp; Kunguma, O. (2025). Achieving the sustainable development goals through nature-based solutions amidst climate change. Evidence from scopus and Web of Science (WoS) databases. Sustainable Futures, 10, 100855. https://doi.org/10.1016/j.sftr.2025.100855
13 - Bressane, A., Pinto, J. P. D. C., &amp; Medeiros, L. C. D. C. (2024). Countering the effects of urban green gentrification through nature-based solutions: A scoping review. Nature-Based Solutions, 5, 100131. </t>
    </r>
    <r>
      <rPr>
        <u/>
        <sz val="11"/>
        <color rgb="FF000000"/>
        <rFont val="Arial"/>
      </rPr>
      <t xml:space="preserve">https://doi.org/10.1016/j.nbsj.2024.100131
</t>
    </r>
    <r>
      <rPr>
        <sz val="11"/>
        <color rgb="FF000000"/>
        <rFont val="Arial"/>
      </rPr>
      <t xml:space="preserve">14 - Vazin, F., Chan, D. W. M., Hanaee, T., &amp; Sarvari, H. (2024). Nature-Based Solutions and Climate Resilience: A Bibliographic Perspective through Science Mapping Analysis. Buildings, 14(6), 1492. </t>
    </r>
    <r>
      <rPr>
        <u/>
        <sz val="11"/>
        <color rgb="FF000000"/>
        <rFont val="Arial"/>
      </rPr>
      <t xml:space="preserve">https://doi.org/10.3390/buildings14061492
</t>
    </r>
    <r>
      <rPr>
        <sz val="11"/>
        <color rgb="FF000000"/>
        <rFont val="Arial"/>
      </rPr>
      <t xml:space="preserve">15 - Davis, M., Cuevas, N. B., &amp; Gvein, M. H. (2024). Transforming ambition into action to catalyse nature-based solutions: Insights from 250 good practice policy instruments. Nature-Based Solutions, 6, 100171. </t>
    </r>
    <r>
      <rPr>
        <u/>
        <sz val="11"/>
        <color rgb="FF000000"/>
        <rFont val="Arial"/>
      </rPr>
      <t xml:space="preserve">https://doi.org/10.1016/j.nbsj.2024.100171
</t>
    </r>
    <r>
      <rPr>
        <sz val="11"/>
        <color rgb="FF000000"/>
        <rFont val="Arial"/>
      </rPr>
      <t xml:space="preserve">16 - Lakshmisha, A., Nazar, A. F., &amp; Nagendra, H. (2024). Nature based solutions in cities of the global South—The ‘where, who and how’ of implementation. Environmental Research: Ecology, 3(2), 025005. </t>
    </r>
    <r>
      <rPr>
        <u/>
        <sz val="11"/>
        <color rgb="FF000000"/>
        <rFont val="Arial"/>
      </rPr>
      <t xml:space="preserve">https://doi.org/10.1088/2752-664X/ad53cf
</t>
    </r>
    <r>
      <rPr>
        <sz val="11"/>
        <color rgb="FF000000"/>
        <rFont val="Arial"/>
      </rPr>
      <t xml:space="preserve">17 - Megyesi, B., Gholipour, A., Cuomo, F., Canga, E., Tsatsou, A., Zihlmann, V., Junge, R., Milosevic, D., &amp; Pineda-Martos, R. (2024). Perceptions of stakeholders on nature-based solutions in urban planning: A thematic analysis in six European cities. Urban Forestry &amp; Urban Greening, 96, 128344. </t>
    </r>
    <r>
      <rPr>
        <u/>
        <sz val="11"/>
        <color rgb="FF000000"/>
        <rFont val="Arial"/>
      </rPr>
      <t xml:space="preserve">https://doi.org/10.1016/j.ufug.2024.128344
</t>
    </r>
    <r>
      <rPr>
        <sz val="11"/>
        <color rgb="FF000000"/>
        <rFont val="Arial"/>
      </rPr>
      <t xml:space="preserve">18 - Ocean &amp; Climate Platform. (2024). Adaptation to sea level rise - Reshaping the future of our coastal cities: 
Nature-based solutions for resilient coastal cities. 22 pp. https://ocean-climate.org/en/seaties-brief-for-decision-makers-nature-based-solutions-for-resilient-coastal-cities/
19 -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t>
    </r>
    <r>
      <rPr>
        <sz val="11"/>
        <color rgb="FF000000"/>
        <rFont val="Arial"/>
      </rPr>
      <t xml:space="preserve">20 - Paudel, P.K., Dhakal, S., Sharma, S., 2024. Pathways of ecosystem-based disaster risk reduction: A global review of empirical evidence. Sci. Total Environ. 929, 172721. https://doi.org/10.1016/j.scitotenv.2024.172721 
21 - Okello, C., Githiora, Y. W., Sithole, S., &amp; Owuor, M. A. (2024). Nature-based solutions for water resource management in Africa’s arid and sem-arid lands (ASALs): A systematic review of existing interventions. Nature-Based Solutions, 6, 100172. </t>
    </r>
    <r>
      <rPr>
        <u/>
        <sz val="11"/>
        <color rgb="FF000000"/>
        <rFont val="Arial"/>
      </rPr>
      <t xml:space="preserve">https://doi.org/10.1016/j.nbsj.2024.100172
22 - Dunlop, T., Khojasteh, D., Cohen-Shacham, E. et al. The evolution and future of research on Nature-based Solutions to address societal challenges. Commun Earth Environ 5, 132 (2024). https://doi.org/10.1038/s43247-024-01308-8
</t>
    </r>
    <r>
      <rPr>
        <sz val="11"/>
        <color rgb="FF000000"/>
        <rFont val="Arial"/>
      </rPr>
      <t xml:space="preserve">23 - Claudia Lucía Rojas Bernal, Isaiah Oluremi Durosaiye, Karim Hadjri, Sandra Karime Zabala Corredor, Ethel Segura Duran, Alejandro Cortés Prieto, Neglected landscapes and green infrastructure: The case of the Limas Creek in Bogotá, Colombia, Geoforum, Volume 136, 2022, Pages 194-210, ISSN 0016-7185, https://doi.org/10.1016/j.geoforum.2022.09.010.
24 - Sudmeier-Rieux, K., Arce-Mojica, T., Boehmer, H.J. et al. Scientific evidence for ecosystem-based disaster risk reduction. Nat Sustain 4, 803–810 (2021). </t>
    </r>
    <r>
      <rPr>
        <u/>
        <sz val="11"/>
        <color rgb="FF000000"/>
        <rFont val="Arial"/>
      </rPr>
      <t>https://doi.org/10.1038/s41893-021-00732-4</t>
    </r>
  </si>
  <si>
    <t>Roadmap NbS Data, Space, Asia, Africa, EU, Global South, Case Studies,  South America, Effectiveness, Scales, Global North, Climate Change, Caribbean, Disaster Risk Reduction</t>
  </si>
  <si>
    <t>Non specific, Multiple, Deserts and semi-deserts, Polar/Alpine (cryogenic), Subterranean</t>
  </si>
  <si>
    <t>Global, National, Continental, Local</t>
  </si>
  <si>
    <t>Lack of Evidence Showcasing the Cost-Effectiveness of NbS</t>
  </si>
  <si>
    <t>1 - Lack of evidence showcasing the cost-effectiveness of NbS  (...) Existing evidence on the cost-effectiveness of NbS is scattered or difficult to evaluate across disciplines and sectors and is not easily accessible to policymakers
2 - There is a pressing need for further interdisciplinary research to assess long-term performance, cost-effectiveness, environmental safety, and the potential for upscaling these systems in diverse climatic and socio-economic contexts
3 - Few rigorous comparative studies assess the relative effectiveness and cost-efficiency of NbS versus grey or hybrid infrastructure, limiting evidence-based decision-making.
4 - Scaling up NbS faces financial challenges due to gaps in cost-effectiveness data and uncertainty in performance under climate change
5 - However, economic effects remain underrepresented in the literature, indicating substantial gaps. (...) Our analysis revealed that economic terms had lower betweenness centrality, indicating a major gap in the literature. By strengthening the focus on economic aspects, researchers can contribute to the development of more impactful NbS interventions that meet the interconnected challenges of climate change, urbanization, vulnerability, and hydrological risks. 
6 - Publicly available and comparable data on benefits, performance, and financial returns of NbS projects are scarce
7 -  A significant knowledge gap persists in our understanding of the economic dimensions of NbS.
8 - Another prime area of concern that requires more attention is the economic valuation of NbSs and their cost-effectiveness as compared to traditional engineering approaches
9 - A significant research gap persists in how we estimate the economic value of agroforestry and urban forest systems in terms of direct and indirect benefits (i.e., ecosystem services). 
10 - At the current stage, there is economic data missing on the benefits of some NbS,meaning that it can be seen as a less attractive solution compared to other, more well documented solutions to climate adaptation and other challenges. For NbS to gain more acceptance, there is a need to generate more evidence of the economic benefits.
11 - Whilst there is a growing literature and evidence base for NbS across Europe, further effort is needed to package the information in ways that are meaningful to the economic sectors and their objectives. For example, converting environmental data into financial planning metrics such as return on investment, or risk reductions.
12 - In addition, future research needs to collect more data and look into the benefits of GI’s {Green Infrastructure} multi‑functionality in more depth. It also needs to translate ecological, environmental, and social impacts into monetary terms to make the public more aware of sustainable GI implementations using the ‘green–gray’ approach .
13 - Gaps in data and prior experience about long-term cost-effectiveness.
14 - The lack of standardization of NbS is a further barrier for the assessments cost-efficiency of NbS investments.
15 - Knowledge gaps regarding NbS effectiveness and implications for different stakeholders, resulting in potential pushback from mainstream economic actors in the wider rural and urban context.
16 - Furthermore, little to no studies have quantified the socioeconomic benefits of GIs {Green Infrastructure} such as improved quality of life, increased sense of community, and property value enhancements. One reason behind this could be that these benefits are considered indirect and difficult to measure. In addition, since the benefits of GIs generally are realized over a long period, it might be difficult to accurately measure their value.
17 - Additionally, opportunities also need to be created for advancing the knowledge on the cost-effectiveness of GI {Green Infrastructure} options considering other benefits (e.g., water quality improvements, amenity, recreation and public health) and alternative engineering designs (e.g., quality of open space and type of landscape or integration with transport systems) to specific locations.
18 - The lack of information on the implications of NbS translated into monetary figures remains a major gap.
19 - With respect to the economic benefits of NbS, although the Dasgupta review lays out a convincing argument for the economic value of natural capital, which is enhanced by NbS actions, the costs of NbS in the longer term are not fully understood at present, particularly in comparison with conventional grey infrastructure or hybrid blue-green-grey solutions.
20 - In general, however, even in countries with a high level of awareness of the potential socio-environmental benefits of NbS, little is known about the potential economic benefits. Similarly, while progress has been made on NbS awareness at sub-national level, except for environmental policy makers, significant knowledge gaps remain at all policy levels about the wider benefits of NbS. (...) However, one clear need which emerged from industry practitioners, but not as clearly from the consultation process, was the need for significant further investment in research both in terms of market knowledge and to develop the evidence base demonstrating the full impacts of NbS.
21 - Lack of evidence regarding the quantitative benefits of NbS.
22 - A strong scientific evidence base, particularly quantitative socioeconomic assessments and economic cost–benefit analyses, is needed for ecosystem-based approaches. Comprehensively valuing the full range of these approaches’ social, economic and environmental benefits over time is challenging and requires capacity; thus, benefits are often undervalued. (...) Sufficient evidence of the cost-effectiveness of EbA is currently lacking, hampering the uptake of such approaches across sectors. Related challenges include establishing accepted methodologies for valuing ecosystem services, including the recognition of non-monetary ecosystem service values, and understanding the ways in which long-term finance can aid in achieving adaptation, mitigation, livelihood, biodiversity and other benefits.</t>
  </si>
  <si>
    <r>
      <rPr>
        <sz val="11"/>
        <color rgb="FF000000"/>
        <rFont val="Arial"/>
      </rPr>
      <t xml:space="preserve">1 -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2 - Morelato, R.R., Rodrigues-Silva, F., Viana, G.C.C., Amorim, C.C., 2026. Advancing eutrophication mitigation through nature-based and hybrid solutions: A systematic review. J. Environ. Chem. Eng. 14, 121046. https://doi.org/10.1016/j.jece.2026.121046 
</t>
    </r>
    <r>
      <rPr>
        <sz val="11"/>
        <color rgb="FF000000"/>
        <rFont val="Arial"/>
      </rPr>
      <t xml:space="preserve">3 - Santos, E. (2025). Nature-Based Solutions for Water Management in Europe: What Works, What Does Not, and What’s Next? Water, 17(15), 2193. </t>
    </r>
    <r>
      <rPr>
        <u/>
        <sz val="11"/>
        <color rgb="FF000000"/>
        <rFont val="Arial"/>
      </rPr>
      <t xml:space="preserve">https://doi.org/10.3390/w17152193
4 - Regmi, S., Gheewala, S.H., 2025. Scaling up nature-based solutions for food security and climate resilience in wetlands: typologies, barriers and opportunities. J. Nat. Conserv. 88, 127062. https://doi.org/10.1016/j.jnc.2025.127062
5 - Reyes, M. G. C., Tung, C.-P., &amp; Sun, S.-J. (2025). Conceptual framework for nature-based solutions: A systematic review and co-occurrence analysis. Nature-Based Solutions, 8, 100276. https://doi.org/10.1016/j.nbsj.2025.100276
6 - World Bank. 2025. Nature-Based Solutions for Ports: An Overview of NBS Implementation in Practice - Op
portunities and Challenges. World Bank, Washington, DC. License: Creative Commons Attribution CC BY 3.0 IGO
     https://www.naturebasedsolutions.org/knowledge-hub/459-nature-based-solutions-ports-overview-nbs-implementation-practice-opportunities
7 - Lozano, J. E., Nainggolan, D., Kofler, V., Kernitzkyi, M., Staccione, A., Bidoli, C., Mysiak, J., &amp; Zandersen, M. (2025). Nature-based solutions: Typologies, ecological processes and benefit valuation approaches across landscapes. Nature-Based Solutions, 8, 100268. https://doi.org/10.1016/j.nbsj.2025.100268
</t>
    </r>
    <r>
      <rPr>
        <sz val="11"/>
        <color rgb="FF000000"/>
        <rFont val="Arial"/>
      </rPr>
      <t xml:space="preserve">8 - Vazin, F., Chan, D. W. M., Hanaee, T., &amp; Sarvari, H. (2024). Nature-Based Solutions and Climate Resilience: A Bibliographic Perspective through Science Mapping Analysis. Buildings, 14(6), 1492. </t>
    </r>
    <r>
      <rPr>
        <u/>
        <sz val="11"/>
        <color rgb="FF000000"/>
        <rFont val="Arial"/>
      </rPr>
      <t xml:space="preserve">https://doi.org/10.3390/buildings14061492
</t>
    </r>
    <r>
      <rPr>
        <sz val="11"/>
        <color rgb="FF000000"/>
        <rFont val="Arial"/>
      </rPr>
      <t xml:space="preserve">9 - Sousa-Silva, R., Feurer, M., Morhart, C., Sheppard, J. P., Albrecht, S., Anys, M., Beyer, F., Blumenstein, K., Reinecke, S., Seifert, T., Whitehead, I., Pauleit, S., &amp; Bauhus, J. (2024). Seeing the Trees Without the Forest: What and How can Agroforestry and Urban Forestry Learn from Each Other? Current Forestry Reports, 10(4), 239–254. </t>
    </r>
    <r>
      <rPr>
        <u/>
        <sz val="11"/>
        <color rgb="FF000000"/>
        <rFont val="Arial"/>
      </rPr>
      <t xml:space="preserve">https://doi.org/10.1007/s40725-024-00221-9
</t>
    </r>
    <r>
      <rPr>
        <sz val="11"/>
        <color rgb="FF000000"/>
        <rFont val="Arial"/>
      </rPr>
      <t xml:space="preserve">10 - Enge, C.G.; Furuseth, I.S.; Borgman, E.; Dubovik, M.; Gunnarsdóttir, Á.B.; Pehrsson, V.; Barkved, L.J.; Hlynsdóttir, L.H.; Ægisdóttir, H.H.; Valinia, S.; Egebæk, S.L.; Hansen, A.E., Jørgensen, K.; Rozado, C.A.; Warsta, L. and Seifert-Dähnn, I. (2024). Teaming up with nature: Policy advice for more nature-based solutions in the Nordics. Nordic Council of Ministers. Denmark: Copenhagen, </t>
    </r>
    <r>
      <rPr>
        <u/>
        <sz val="11"/>
        <color rgb="FF000000"/>
        <rFont val="Arial"/>
      </rPr>
      <t xml:space="preserve">https://pub.norden.org/temanord2024-559/temanord2024-559.pdf
</t>
    </r>
    <r>
      <rPr>
        <sz val="11"/>
        <color rgb="FF000000"/>
        <rFont val="Arial"/>
      </rPr>
      <t xml:space="preserve">
11 - Bérczi-Siket A., Blackstock K., Carmen E., Ebeltoft M., Gruber T., Hernandez Herrero E., Hougee M., Ibrahim A., le Clech S., Lopez-Gunn E., Manzon V., Nauta S., Nyírő F., Pokrajac S., Saliasi V., Samu A., Vion Loisel A. and Vítková J., 2023. Mainstreaming aquatic restoration using Nature-based Solutions. EU H2020 research and innovation project MERLIN deliverable 4.1. 63 pp. https://project-merlin.eu/outcomes/deliverables.html
12 - Herath HMMSD, Fujino T, Senavirathna MDHJ. A Review of Emerging Scientific Discussions on Green Infrastructure (GI)-Prospects towards Effective Use of Urban Flood Plains. Sustainability. 2023; 15(2):1227. https://doi.org/10.3390/su15021235
13 - European Commission, Directorate-General for Research and Innovation, Naumann, S., Burgos Cuevas, N., Davies, C. (2023). Harnessing the power of collaboration for nature-based solutions : new ideas and insights for local decision-makers, Publications Office of the European Union. https://data.europa.eu/doi/10.2777/954370
14 - Breil, M., Castellani, C. Keestra S., Zimmer, D., Nieminen, H., Trozzo, C. &amp; Galluccio, G. Economic enabling conditions for scaling of Nature Based Solutions. ETC CA Technical Paper published 2023 via European Topic Centre on Climate change adaptation and LULUCF, (ETC CA) </t>
    </r>
    <r>
      <rPr>
        <u/>
        <sz val="11"/>
        <color rgb="FF000000"/>
        <rFont val="Arial"/>
      </rPr>
      <t xml:space="preserve">https://www.cmcc.it/publications/economic-enabling-conditions-for-scaling-of-nature-based-solutions
15 - EEA. (2023). Scaling nature-based solutions for climate resilience and nature restoration. https://www.eea.europa.eu/en/analysis/publications/scaling-nature-based-solutions
16 - Jezzini, Y.; Assaf, G.; Assaad, R.H. (2023). Models and Methods for Quantifying the Environmental, Economic, and Social Benefits and Challenges of Green Infrastructure: A Critical Review. Sustainability, 15, 7544. https://doi.org/10.3390/su15097545
17 - Reu Junqueira, J., Serrao-Neumann, S. &amp; White, I. (2023) Developing and testing a cost-effectiveness analysis to prioritize green infrastructure alternatives for climate change adaptation. Water and Environment Journal, 37(2), 242–255. Available from: https://doi.org/10.1111/wej.12832
18 - BirdLife International, IUCN, Vertigo Lab, MAVA Foundation. (2022). The economics of Nature-based Solutions. Opportunities for Mediterranean coastal wetlands. https://www.birdlife.org/wp-content/uploads/2022/06/Economics-of-NbS-Guidelines-Part-I.pdf
</t>
    </r>
    <r>
      <rPr>
        <sz val="11"/>
        <color rgb="FF000000"/>
        <rFont val="Arial"/>
      </rPr>
      <t xml:space="preserve">19 -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https://doi.org/10.1016/j.crm.2022.100451
</t>
    </r>
    <r>
      <rPr>
        <u/>
        <sz val="11"/>
        <color rgb="FF000000"/>
        <rFont val="Arial"/>
      </rPr>
      <t xml:space="preserve">
</t>
    </r>
    <r>
      <rPr>
        <sz val="11"/>
        <color rgb="FF000000"/>
        <rFont val="Arial"/>
      </rPr>
      <t xml:space="preserve">20 -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r>
      <rPr>
        <sz val="11"/>
        <color rgb="FF000000"/>
        <rFont val="Arial"/>
      </rPr>
      <t xml:space="preserve">21 - Somarakis, G., Stagakis, S., &amp; Chrysoulakis, N. (Eds.). (2019). Thinknature Nature-Based Solutions Handbook. ThinkNature project funded by the EU Horizon 2020 research and innovation programme. </t>
    </r>
    <r>
      <rPr>
        <u/>
        <sz val="11"/>
        <color rgb="FF000000"/>
        <rFont val="Arial"/>
      </rPr>
      <t xml:space="preserve">https://doi.org/10.26225/jerv-w207
</t>
    </r>
    <r>
      <rPr>
        <sz val="11"/>
        <color rgb="FF000000"/>
        <rFont val="Arial"/>
      </rPr>
      <t xml:space="preserve">22 - UNFCCC (2021) Scoping paper on knowledge gaps in integrating forest and grassland biodiversity and ecosystems into adaptation strategies. 100 pp. Bonn. </t>
    </r>
    <r>
      <rPr>
        <u/>
        <sz val="11"/>
        <color rgb="FF000000"/>
        <rFont val="Arial"/>
      </rPr>
      <t>https://unfccc.int/sites/default/files/resource/NWP%20Biodiversity%20Scoping%20Paper.pdf</t>
    </r>
  </si>
  <si>
    <t>Cost-Benefit Analysis, Effectiveness, Roadmap NbS Data, Economy, Evaluation</t>
  </si>
  <si>
    <t>Need for Interdisciplinary Research for NbS</t>
  </si>
  <si>
    <t>1 - There is a pressing need for further interdisciplinary research to assess long-term performance, cost-effectiveness, environmental safety, and the potential for upscaling these systems in diverse climatic and socio-economic contexts
2 - Tailored approaches to trans-disciplinary coproduction are needed that integrate knowledge from fluvial flood research, ecology, and climate adaptation with local community knowledge
3 - Addressing these research gaps necessitates interdisciplinary approaches that combine urban planning, environmental science, and social equity to create urban green spaces systems that are sustainable, effective, and inclusive
4 - Advancing Arctic NbS requires the consolidation of interdisciplinary research spanning geocryology, soil science, ecology, botany, zoology, and social sciences.
5 - Many agroforestry studies emphasize biophysical metrics such as pollinator abundance or crop yield but fall short of linking these outcomes to livelihoods, dietary diversity, or household resilience. (...). Interdisciplinary frameworks that bridge ecology, economics, and nutrition are needed to fill this gap 
6 - There is a need for a transdisciplinary perspective that links ecological sciences, landscape architecture, and social sciences to co-create NbS using participatory approaches [91]. This approach can help bridge the gap between different interpretations of urban nature and enhance the practical implementation of NbS
7 - Future research will increasingly prioritize integrated approaches that combine cross-disciplinary, cross-scale, and cross-method research. This means incorporating knowledge and methodologies from ecology, climate science, social sciences, and urban planning to comprehensively assess and optimize the design and benefits of Green Infrastructure
8 - Lack of studies on collaboration and transdisciplinary partnerships in larger spatial contexts to enhance the effectiveness of urban sustainability efforts
9 - More interdisciplinary collaboration and research, including bold experimentation with innovative blue-green infrastructure (BGI) designs, is needed to gauge and quantify the conditions under which nature can serve as an ally in BGI design and management. This is especially true for ecological processes, such as natural succession, which are greatly under-investigated in engineering sciences and require further attention
10 - Existing research has mostly focused on the technical aspects, but attention should be paid to socio-economic factors in the future. Through interdisciplinary research methods, it is essential to comprehensively analyze the influence of these factors on the implementation effectiveness of Green Infrastructure, ensuring its effectiveness and sustainability in different socio-economic backgrounds.
11 - Future research should aim to include diverse perspectives from broader geographic regions and employ mixed method approaches for a more comprehensive understanding of NbS in urban planning contexts.
12 - There is a need for multidisciplinary projects to measure, model and monitor the physical, ecological, and socio-economic positive and negative impacts of both landward and seaward NbS to understand the scientific, economic, social and governance enablers and barriers to their implementation.
13 - Most recent work has instead focused solely on biophysical (9 papers) or socioeconomic (11 papers) aspects of adaptation, while other work has assessed farmer perspectives of biophysical benefits but not collected biophysical data (5 papers). Thus, to understand the biophysical and social contributions of agroforestry for climate change adaptation, future research should focus on integrated, convergent, and interdisciplinary approaches.
14- For there to be a paradigm shift, interdisciplinary, trans-sector, integrated and systemic innovations based on scientific knowledge must scale up. Academia, practitioners, designers and developers should incorporate urban ecology and landscape processes and flows in their research and projects.
15 - Proposing new models of water governance adapted to the NbS is the role of interdisciplinary research.
16 - Emerging literature on urban NbS-NBaS deals mostly with the ecological, socio-cultural and economic dimensions. The integration of “harder science” insights is still lacking and can be considered as an important line of research to develop. Hence, one might consider that there is a lack of ready-to-apply scientific knowledge.
17 - This highlights some of the broader issues pertaining to marine social science. True interdisciplinary research and associated methodological innovations are needed to speed up progress in this field.
18 - A stronger focus on interdisciplinary and transdisciplinary assessments could improve the understanding of complex relationships in mountain socio-ecological systems but, currently, social sciences such as anthropology or political ecology are largely underrepresented in ES {Ecosystem Services} studies.
19 - We need to better understand the costs and benefits of agroforestry from an interdisciplinary perspective, incorporating economics, social science, and environmental science, to assess its viability as a conservation practice while also considering the needs of farmers.
20 - Absence of a widely established holistic framework for the assessment of NbS impacts. NbS impacts need to be considered within a wider context of climate, social, demographic, and economic trends and patterns. Interdisciplinary, mixed-method research designs can balance the need for qualitative and quantitative assessment of NbS impacts.</t>
  </si>
  <si>
    <r>
      <rPr>
        <sz val="11"/>
        <color rgb="FF000000"/>
        <rFont val="Arial"/>
      </rPr>
      <t xml:space="preserve">1 - Morelato, R.R., Rodrigues-Silva, F., Viana, G.C.C., Amorim, C.C., 2026. Advancing eutrophication mitigation through nature-based and hybrid solutions: A systematic review. J. Environ. Chem. Eng. 14, 121046. https://doi.org/10.1016/j.jece.2026.121046 
2 - Howarth, M., Smithwick, E. A. H., McPhillips, L., &amp; Mejia, A. (2025). Scaling Nature‐Based Solutions for Fluvial Floods: A Worldwide Systematic Review. WIREs Water, 12(2), e70011. </t>
    </r>
    <r>
      <rPr>
        <u/>
        <sz val="11"/>
        <color rgb="FF000000"/>
        <rFont val="Arial"/>
      </rPr>
      <t xml:space="preserve">https://doi.org/10.1002/wat2.70011
</t>
    </r>
    <r>
      <rPr>
        <sz val="11"/>
        <color rgb="FF000000"/>
        <rFont val="Arial"/>
      </rPr>
      <t xml:space="preserve">3 - Soltanifard, H., &amp; Amani-Beni, M. (2025). The cooling effect of urban green spaces as nature-based solutions for mitigating urban heat: Insights from a decade-long systematic review. Climate Risk Management, 49, 100731. </t>
    </r>
    <r>
      <rPr>
        <u/>
        <sz val="11"/>
        <color rgb="FF000000"/>
        <rFont val="Arial"/>
      </rPr>
      <t xml:space="preserve">https://doi.org/10.1016/j.crm.2025.100731
</t>
    </r>
    <r>
      <rPr>
        <sz val="11"/>
        <color rgb="FF000000"/>
        <rFont val="Arial"/>
      </rPr>
      <t>4 - Dudov, S. V., Pryadilina, A. V., Kumaniaev, A. S., Bocharnikov, M. V., Naumov, A. D., Chernianskii, S. S., &amp; Slobodyan, V. Y. (2025). Are Nature-Based Climate Solutions in the Russian Arctic Feasible? A Review. Sustainability, 17(22), 10409. https://doi.org/10.3390/su172210409
5 - Paudel, S., Bhandari, S., &amp; Upadhaya, S. (2025). Agroforestry for pollinator support and food security: A review. Frontiers in Sustainable Food Systems, 9, 1703823. https://doi.org/10.3389/fsufs.2025.1703823</t>
    </r>
    <r>
      <rPr>
        <u/>
        <sz val="11"/>
        <color rgb="FF000000"/>
        <rFont val="Arial"/>
      </rPr>
      <t xml:space="preserve">
</t>
    </r>
    <r>
      <rPr>
        <sz val="11"/>
        <color rgb="FF000000"/>
        <rFont val="Arial"/>
      </rPr>
      <t xml:space="preserve">6 - Mosisa, G. B., Bedadi, B., Dalle, G., &amp; Tassie, N. (2025). Nature-based solutions for urban climate resilience: Implementation, contribution, and effectiveness. Nature-Based Solutions, 8, 100245. </t>
    </r>
    <r>
      <rPr>
        <u/>
        <sz val="11"/>
        <color rgb="FF000000"/>
        <rFont val="Arial"/>
      </rPr>
      <t xml:space="preserve">https://doi.org/10.1016/j.nbsj.2025.100245
7 - Liu, S., Jin, X., 2025. How does green infrastructure (GI) influence urban thermal environments? A systematic literature review of trends, gaps, and future directions (2014–2024). Sustain. Cities Soc. 131, 106753. https://doi.org/10.1016/j.scs.2025.106753
8 - Castaldo, A. G., Nocentini, M. G., Lemes De Oliveira, F., &amp; Mahmoud, I. H. (2025). Nature-based solutions and urban planning in the Global South: Challenge orientations, typologies, and viability for cities. Land Use Policy, 150, 107439. https://doi.org/10.1016/j.landusepol.2024.107439
9 - Perrelet, K., Moretti, M., Dietzel, A., Altermatt, F., &amp; Cook, L. M. (2024). Engineering blue-green infrastructure for and with biodiversity in cities. Npj Urban Sustainability, 4(1), 27. https://doi.org/10.1038/s42949-024-00163-y
</t>
    </r>
    <r>
      <rPr>
        <sz val="11"/>
        <color rgb="FF000000"/>
        <rFont val="Arial"/>
      </rPr>
      <t xml:space="preserve">10 - Liao, J., &amp; Kim, H. Y. (2024). The Relationship between Green Infrastructure and Air Pollution, History, Development, and Evolution: A Bibliometric Review. Sustainability, 16(16), 6765. </t>
    </r>
    <r>
      <rPr>
        <u/>
        <sz val="11"/>
        <color rgb="FF000000"/>
        <rFont val="Arial"/>
      </rPr>
      <t xml:space="preserve">https://doi.org/10.3390/su16166765
</t>
    </r>
    <r>
      <rPr>
        <sz val="11"/>
        <color rgb="FF000000"/>
        <rFont val="Arial"/>
      </rPr>
      <t xml:space="preserve">11 - Megyesi, B., Gholipour, A., Cuomo, F., Canga, E., Tsatsou, A., Zihlmann, V., Junge, R., Milosevic, D., &amp; Pineda-Martos, R. (2024). Perceptions of stakeholders on nature-based solutions in urban planning: A thematic analysis in six European cities. Urban Forestry &amp; Urban Greening, 96, 128344. </t>
    </r>
    <r>
      <rPr>
        <u/>
        <sz val="11"/>
        <color rgb="FF000000"/>
        <rFont val="Arial"/>
      </rPr>
      <t xml:space="preserve">https://doi.org/10.1016/j.ufug.2024.128344
12 -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https://doi.org/10.5281/zenodo.8224056
</t>
    </r>
    <r>
      <rPr>
        <sz val="11"/>
        <color rgb="FF000000"/>
        <rFont val="Arial"/>
      </rPr>
      <t xml:space="preserve">
13 - Amy Quandt, Henry Neufeldt, Kayla Gorman, Climate change adaptation through agroforestry: opportunities and gaps, Current Opinion in Environmental Sustainability, Volume 60, 2023, 101244, ISSN 1877-3435, https://doi.org/10.1016/j.cosust.2022.101244. (https://www.sciencedirect.com/science/article/pii/S1877343522000963)</t>
    </r>
    <r>
      <rPr>
        <u/>
        <sz val="11"/>
        <color rgb="FF000000"/>
        <rFont val="Arial"/>
      </rPr>
      <t xml:space="preserve">
</t>
    </r>
    <r>
      <rPr>
        <sz val="11"/>
        <color rgb="FF000000"/>
        <rFont val="Arial"/>
      </rPr>
      <t xml:space="preserve">14 -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 xml:space="preserve">https://data.europa.eu/doi/10.2777/95912
</t>
    </r>
    <r>
      <rPr>
        <sz val="11"/>
        <color rgb="FF000000"/>
        <rFont val="Arial"/>
      </rPr>
      <t xml:space="preserve">15 - EIP-AGRI Focus Group. (2022). Nature-based Solutions for water management under climate change. Final Report. </t>
    </r>
    <r>
      <rPr>
        <u/>
        <sz val="11"/>
        <color rgb="FF000000"/>
        <rFont val="Arial"/>
      </rPr>
      <t xml:space="preserve">https://ec.europa.eu/eip/agriculture/en/publications/eip-agri-workshop-nature-based-solutions-final.html
16 - Mario J. Al Sayah, Pierre-Antoine Versini, Daniel Schertzer, H2020 projects and EU research needs for nature-based adaptation solutions, Urban Climate, Volume 44, 2022, 101229, ISSN 2212-0955, https://doi.org/10.1016/j.uclim.2022.101229.
</t>
    </r>
    <r>
      <rPr>
        <sz val="11"/>
        <color rgb="FF000000"/>
        <rFont val="Arial"/>
      </rPr>
      <t xml:space="preserve">17 - JB Mann-Lang, GM Branch, BQ Mann, KJ Sink, SP Kirkman &amp; R Adams (2021) Social and economic effects of marine protected areas in South Africa, with recommendations for future assessments, African Journal of Marine Science, 43:3, 367-387, https://doi.org/10.2989/1814232X.2021.1961166
18 - Uta Schirpke, Genxu Wang, Emilio Padoa-Schioppa, Editorial: Mountain landscapes: Protected areas, ecosystem services, and future challenges, Ecosystem Services, Volume 49, 2021, 101302, ISSN 2212-0416, https://doi.org/10.1016/j.ecoser.2021.101302.
</t>
    </r>
    <r>
      <rPr>
        <u/>
        <sz val="11"/>
        <color rgb="FF000000"/>
        <rFont val="Arial"/>
      </rPr>
      <t xml:space="preserve">
</t>
    </r>
    <r>
      <rPr>
        <sz val="11"/>
        <color rgb="FF000000"/>
        <rFont val="Arial"/>
      </rPr>
      <t xml:space="preserve">19 - Miller, Daniel &amp; Ordonez, Pablo &amp; Castle, Sarah &amp; Forrest, Samantha &amp; Nava, Noé &amp; Hughes, Karl &amp; Baylis, Kathy. (2019). The impacts of agroforestry on agricultural productivity, ecosystem services, and human well‐being in low‐and middle‐income countries: An evidence and gap map. Campbell Systematic Reviews. 16. </t>
    </r>
    <r>
      <rPr>
        <u/>
        <sz val="11"/>
        <color rgb="FF000000"/>
        <rFont val="Arial"/>
      </rPr>
      <t xml:space="preserve">https://doi.org/10.1002/cl2.1070
</t>
    </r>
    <r>
      <rPr>
        <sz val="11"/>
        <color rgb="FF000000"/>
        <rFont val="Arial"/>
      </rPr>
      <t xml:space="preserve">20 - Somarakis, G., Stagakis, S., &amp; Chrysoulakis, N. (Eds.). (2019). Thinknature Nature-Based Solutions Handbook. ThinkNature project funded by the EU Horizon 2020 research and innovation programme. </t>
    </r>
    <r>
      <rPr>
        <u/>
        <sz val="11"/>
        <color rgb="FF000000"/>
        <rFont val="Arial"/>
      </rPr>
      <t>https://doi.org/10.26225/jerv-w205</t>
    </r>
  </si>
  <si>
    <t>Scientific Literature</t>
  </si>
  <si>
    <t>Roadmap NbS Data, Interdisciplinarity, Blue &amp; Green Infrastructure</t>
  </si>
  <si>
    <t>Multiple, Non specific</t>
  </si>
  <si>
    <t>NbS and Social Equity</t>
  </si>
  <si>
    <t>1 - The pervasive gaps in equity metrics, with 93% of studies failing to disaggregate outcomes by socioeconomic groups, necessitate a reorientation towards mandatory equity assessment, community data sovereignty in digital tools, and adaptive co-management frameworks that formally embed local knowledge in planning processes.
2 - For instance, a comprehensive analysis of Urban Green Infrastructure’s effects on social equity, health, and economic cost-benefits is necessary
3 - Research integrating social equity, economic feasibility, and climate resilience into urban green spaces (UGS) design remains limited, yet it is critically important. Such studies should focus on developing comprehensive frameworks that guarantee equitable access to green spaces, mitigate urban heat stress in vulnerable populations, and balance resource consumption with the adaptive benefits provided by UGS. 
4 - Although widely recognized, NbS often lacks specific guidance for equitable and sustainable application. This viewpoint is vital for understanding the gaps in evaluation of NbS for policymakers, practitioners, and researchers aiming to achieve both environmental and social benefits.
5 -  Strengthen participatory and inclusive approaches that engage diverse stakeholders, including Indigenous communities, youth, and vulnerable groups, to ensure equity and long-term ownership.
6 - Investigate Urban Green Infrastructure's potential to address racial disparities in green access.
7 - Investigate who benefits and who bears the costs of NbS interventions, especially where access, land rights, or labor contributions are unevenly distributed
8 - Future studies should explore how optimizing the distribution of Green Infrastructure can enhance the physical and mental health of urban residents, particularly in low-income and marginalized communities
9 - Although widely recognized, NbS often lacks specific guidance for equitable and sustainable application
10 - Limited explicit recognition of key considerations such as gender equality and inclusion of local communities and how NbS can address inequalities and contribute to social change.
11 - Looking ahead, the study underscores the importance of implementing and assessing NbS with a keen eye on social equity, paving the way for further research to explore diverse urban contexts and develop more generalized frameworks.
12 - However, to initiate heat equity planning in EJ {Environmental Justice} communities, more local research is needed to understand people’s perceptions of, and emotions related to, heat equity and their ability to adapt to heat.
13 - Future research could engage more diverse, including marginalised groups, in the assessment of social acceptability to better understand ‘whose values’ rather than what values and where are likely to be affected by different biodiversity conservation and climate mitigation and adaptation strategies. This approach reflects current calls for just processes in urban green transitions for climate neutrality and biodiversity enhancement.
14 - Given the predominant focus on ecosystem service outcomes, which emphasize biophysical impacts rather than social ones, the limited evidence on equity was expected. Nevertheless, there remains a critical need for more impact evaluation studies generally and specifically for those that attend to issues of equity.
15 - For CCs {Conservation Concession} interdisciplinary research on livelihoods and resource access are fundamental to determining that conservation impacts are achieved while also preventing inequities that can result from exclusionary models.
16 - In particular, there is a need to better understand how the implementation of NbS can reinforce or mitigate existing socio-economic and socio-spatial differences and inequalities, or may contribute to social exclusion through ‘green gentrification’ processes.
17 - There is still a long way to research the unequal socioecological exchanges from a socio-metabolic, socioeconomic, and gender integrated approach.
18 - Additionally, NbS might generate inequities associated with how the costs and benefits accruing from NbS initiatives are distributed among the population, thus underpin new gentrification trends. Further research is thus needed to add empirical insights to generate adequate NbS knowledge.
19 - Further studies about the effect of NbS on the different dimensions of equity are thus needed.
20 - Finally, we also note a lack of equity focus in the literature, both for intervention and practice studies. Given the focus on ecosystem service and productivity outcomes for the practice studies, this is an expected finding. Future impact evaluation studies should incorporate consideration of equity in their design and analyses of effects on human well‐being outcomes.</t>
  </si>
  <si>
    <r>
      <rPr>
        <sz val="11"/>
        <color rgb="FF000000"/>
        <rFont val="Arial"/>
      </rPr>
      <t xml:space="preserve">1 - Nizamani, A. G., Vu, D. T., Nizamani, R. A., &amp; Torgersen, G. (2026). Urban resilience through nature-based solutions in an era of environmental extremes: A global systematic analysis. Sustainable Cities and Society, 139, 107192. https://doi.org/10.1016/j.scs.2026.107192
2 - Chen, W., Pan, J., Quan, S.J., Wei, H., Wang, W., 2026. Scalable impact of urban green infrastructure on urban climate: A critical review. Renew. Sustain. Energy Rev. 226, 116259. https://doi.org/10.1016/j.rser.2025.116259 
3 - Soltanifard, H., &amp; Amani-Beni, M. (2025). The cooling effect of urban green spaces as nature-based solutions for mitigating urban heat: Insights from a decade-long systematic review. Climate Risk Management, 49, 100731. </t>
    </r>
    <r>
      <rPr>
        <u/>
        <sz val="11"/>
        <color rgb="FF000000"/>
        <rFont val="Arial"/>
      </rPr>
      <t>https://doi.org/10.1016/j.crm.2025.100731</t>
    </r>
    <r>
      <rPr>
        <sz val="11"/>
        <color rgb="FF000000"/>
        <rFont val="Arial"/>
      </rPr>
      <t xml:space="preserve">
4 - Van Onselen, V. M., &amp; Bayrak, M. M. (2025). Critical reflections on framing nature-based solutions: Considerations for long-term sustainability. Journal of Integrative Environmental Sciences, 22(1), 2567453. </t>
    </r>
    <r>
      <rPr>
        <u/>
        <sz val="11"/>
        <color rgb="FF000000"/>
        <rFont val="Arial"/>
      </rPr>
      <t xml:space="preserve">https://doi.org/10.1080/1943815X.2025.2567453
</t>
    </r>
    <r>
      <rPr>
        <sz val="11"/>
        <color rgb="FF000000"/>
        <rFont val="Arial"/>
      </rPr>
      <t xml:space="preserve">5 - Wendling, L. A., Hölscher, K., &amp; Sánchez Francés, R. (2025). Editorial: Nature-based solutions in policy and practice. Nature-Based Solutions, 8, 100277. </t>
    </r>
    <r>
      <rPr>
        <u/>
        <sz val="11"/>
        <color rgb="FF000000"/>
        <rFont val="Arial"/>
      </rPr>
      <t xml:space="preserve">https://doi.org/10.1016/j.nbsj.2025.100277
</t>
    </r>
    <r>
      <rPr>
        <sz val="11"/>
        <color rgb="FF000000"/>
        <rFont val="Arial"/>
      </rPr>
      <t xml:space="preserve">6 - Suárez, M. J. A., García, M. D., &amp; Leiras, A. (2025). Sociological perspectives on urban green infrastructure: Identifying research gaps and advancing future directions. Urban Forestry &amp; Urban Greening, 111, 128873. </t>
    </r>
    <r>
      <rPr>
        <u/>
        <sz val="11"/>
        <color rgb="FF000000"/>
        <rFont val="Arial"/>
      </rPr>
      <t xml:space="preserve">https://doi.org/10.1016/j.ufug.2025.128873
</t>
    </r>
    <r>
      <rPr>
        <sz val="11"/>
        <color rgb="FF000000"/>
        <rFont val="Arial"/>
      </rPr>
      <t xml:space="preserve">7 - Lwin, K. S., Saluja, R., Mandal, S., &amp; Krittasudthacheewa, C. (2025). Effectiveness of nature-based solutions to address water challenges in the Greater Mekong Subregion: A systematic mapping. Nature-Based Solutions, 8, 100283. </t>
    </r>
    <r>
      <rPr>
        <u/>
        <sz val="11"/>
        <color rgb="FF000000"/>
        <rFont val="Arial"/>
      </rPr>
      <t xml:space="preserve">https://doi.org/10.1016/j.nbsj.2025.100283
8 - Liu, S., Jin, X., 2025. How does green infrastructure (GI) influence urban thermal environments? A systematic literature review of trends, gaps, and future directions (2014–2024). Sustain. Cities Soc. 131, 106753. https://doi.org/10.1016/j.scs.2025.106753
</t>
    </r>
    <r>
      <rPr>
        <sz val="11"/>
        <color rgb="FF000000"/>
        <rFont val="Arial"/>
      </rPr>
      <t xml:space="preserve">
9 - Van Onselen, V. M., &amp; Bayrak, M. M. (2025). Critical reflections on framing nature-based solutions: Considerations for long-term sustainability. Journal of Integrative Environmental Sciences, 22(1), 2567453. </t>
    </r>
    <r>
      <rPr>
        <u/>
        <sz val="11"/>
        <color rgb="FF000000"/>
        <rFont val="Arial"/>
      </rPr>
      <t xml:space="preserve">https://doi.org/10.1080/1943815X.2025.2567453
</t>
    </r>
    <r>
      <rPr>
        <sz val="11"/>
        <color rgb="FF000000"/>
        <rFont val="Arial"/>
      </rPr>
      <t xml:space="preserve">10 -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t>
    </r>
    <r>
      <rPr>
        <sz val="11"/>
        <color rgb="FF000000"/>
        <rFont val="Arial"/>
      </rPr>
      <t xml:space="preserve">
11 - Bressane, A., Pinto, J. P. D. C., &amp; Medeiros, L. C. D. C. (2024). Countering the effects of urban green gentrification through nature-based solutions: A scoping review. Nature-Based Solutions, 5, 100131. https://doi.org/10.1016/j.nbsj.2024.100131
12 - Meenar, Mahbubur &amp; Rahman, Md &amp; Russack, Jason &amp; Bauer, Sarah &amp; Kapri, Kul. (2023). “The Urban Poor and Vulnerable Are Hit Hardest by the Heat”: A Heat Equity Lens to Understand Community Perceptions of Climate Change, Urban Heat Islands, and Green Infrastructure. Land. 12. 2174. </t>
    </r>
    <r>
      <rPr>
        <u/>
        <sz val="11"/>
        <color rgb="FF000000"/>
        <rFont val="Arial"/>
      </rPr>
      <t xml:space="preserve">https://doi.org/10.3390/land12122174.
13 - Raymond, C.M., Lechner, A.M., Havu, M. et al. Identifying where nature-based solutions can offer win-wins for carbon mitigation and biodiversity across knowledge systems. npj Urban Sustain 3, 27 (2023). https://doi.org/10.1038/s42949-023-00103-2
</t>
    </r>
    <r>
      <rPr>
        <sz val="11"/>
        <color rgb="FF000000"/>
        <rFont val="Arial"/>
      </rPr>
      <t xml:space="preserve">14 - Castle, S.E., Miller, D.C., Merten, N. et al. Evidence for the impacts of agroforestry on ecosystem services and human well-being in high-income countries: a systematic map. Environ Evid 11, 10 (2022). </t>
    </r>
    <r>
      <rPr>
        <u/>
        <sz val="11"/>
        <color rgb="FF000000"/>
        <rFont val="Arial"/>
      </rPr>
      <t xml:space="preserve">https://doi.org/10.1186/s13750-022-00260-8
</t>
    </r>
    <r>
      <rPr>
        <sz val="11"/>
        <color rgb="FF000000"/>
        <rFont val="Arial"/>
      </rPr>
      <t xml:space="preserve">15 - Bardales, Rocio &amp; Hyde, Matthew &amp; Gallo, Jenny &amp; Boron, Valeria. (2022). National parks and conservation concessions: a comparison between mammal populations in two types of tropical protected areas in Ucayali, Peru. Journal of Tropical Ecology. 39. https://doi.org/10.1017/S0266467422000414
16 -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t>
    </r>
    <r>
      <rPr>
        <u/>
        <sz val="11"/>
        <color rgb="FF000000"/>
        <rFont val="Arial"/>
      </rPr>
      <t xml:space="preserve">https://doi.org/10.1016/j.crm.2022.100452
17 - María José LaRota-Aguilera, Olga Lucía Delgadillo-Vargas, Enric Tello, Sociometabolic research in Latin America: A review on advances and knowledge gaps in agroecological trends and rural perspectives, Ecological Economics, Volume 193, 2022, 107310, ISSN 0921-8009, https://doi.org/10.1016/j.ecolecon.2021.107310.
18 - Clive Davies, Wendy Y. Chen, Giovanni Sanesi, Raffaele Lafortezza, The European Union roadmap for implementing nature-based solutions: A review, Environmental Science &amp; Policy, Volume 121, 2021, Pages 49-67, ISSN 1462-9011, https://doi.org/10.1016/j.envsci.2021.03.018.
(https://www.sciencedirect.com/science/article/pii/S1462901121000897)
19 - Palomo, Ignacio &amp; Locatelli, Bruno &amp; Otero, Iago &amp; Colloff, Matt &amp; Crouzat, Emilie &amp; cuni sanchez, Aida &amp; Gómez-Baggethun, Erik &amp; González-García, Alberto &amp; Grêt-Regamey, Adrienne &amp; Jiménez-Aceituno, Amanda &amp; Martín-López, Berta &amp; Pascual, Unai &amp; Zafra-Calvo, Noelia &amp; Enora, Bruley &amp; Fischborn, Marie &amp; Metz, Rosmarie &amp; Lavorel, Sandra. (2021). Assessing nature-based solutions for transformative change. One Earth. 4. https://doi.org/10.1016/j.oneear.2021.04.014
</t>
    </r>
    <r>
      <rPr>
        <sz val="11"/>
        <color rgb="FF000000"/>
        <rFont val="Arial"/>
      </rPr>
      <t xml:space="preserve">20 - Miller, Daniel &amp; Ordonez, Pablo &amp; Castle, Sarah &amp; Forrest, Samantha &amp; Nava, Noé &amp; Hughes, Karl &amp; Baylis, Kathy. (2019). The impacts of agroforestry on agricultural productivity, ecosystem services, and human well‐being in low‐and middle‐income countries: An evidence and gap map. Campbell Systematic Reviews. 16. </t>
    </r>
    <r>
      <rPr>
        <u/>
        <sz val="11"/>
        <color rgb="FF000000"/>
        <rFont val="Arial"/>
      </rPr>
      <t>https://doi.org/10.1002/cl2.1066</t>
    </r>
  </si>
  <si>
    <t>Roadmap NbS Data, Roadmap NbS Engagement, Roadmap NbS Implementation, Roadmap NbS Policy, Equity, Justice</t>
  </si>
  <si>
    <t>Social Justice and Social Cohesion</t>
  </si>
  <si>
    <t>Development of Standardized Metrics and Indicators</t>
  </si>
  <si>
    <t>1 - A framework for standardisation and measurement of Nature-based Solutions and Transformative Change is needed (...) Both case studies and best practice examples should be standardised, and we need standards for metrics and protocols
2 - Need for consistent or standardized performance metrics to be implemented and followed, not only for flood mitigation but for each co-benefit
3 - Further develop and champion standardised metrics and longitudinal datasets to assess multiple benefits across contexts. This is essential for building comparability, learning, and investor confidence.
4 - Outcome-oriented indicators, such as reductions in flood peaks flows, improvements in air and water quality, decreased soil erosion, or improved mental well-being of residents, are essential, yet often underreported. (...) There is an overarching need to develop and implement appropriate and standardized indicators, and methods and systems for monitoring and information management, including through the application of new technologies, to fill data gaps for improved decision-making and ensure timely availability of information
5 - A significant challenge lies in finding suitable indicators and metrics to measure the social-ecological effectiveness of solutions
6 - One major concern raised in the literature is the lack of standardized methods for ecosystem services valuation, which limits the ability to conduct comparative assessments of the benefits of GI initiatives
7 - Technically, challenges range from the lack of standardised metrics to assess ecosystem service outcomes, to insufficient integration of traditional and scientific knowledge in project design
8 - One major challenge is the lack of standardization in data inputs across diverse platforms, which limits the integration and interoperability of Digital Tools and Decision Support Systems tools
9 - Lack of coherent indicators and assessment frameworks for tracking NbS effectiveness poses a significant hurdle
10 - A lack of universal metrics on NbS impacts and effectiveness (...) Challenges associated with identifying the additionality, attribution, and permanence of NbS outcomes
11 - Given the unique characteristics of each study area, there is also a need to differentiate between global- and local-level indicators, considering both generic and context-specific aspects. Future studies should carefully examine these factors. In doing so, they can contribute to a more nuanced understanding of how GI {Green Infrastructure} optimisation can be tailored to different environmental and policy contexts.
12 - The lack of standardization of NbS is a further barrier for the assessments cost-efficiency of NbS investments.
13 - Clear metrics for objectively evaluating projects against fundamental principles are necessary to ensure that all parties have the same expectations when engaging in blue carbon projects. (... ) Effective impact assessment (i.e. evaluating the outcomes and effects of an initiative) is critical to facilitate credible investment. To ensure credible and effective assessments for any financing mechanism, clear, consistent, and robust metrics and indicators are necessary to ensure monitoring and the tracking of progress reporting.
14 - NbS indicators play a crucial role in evaluating the effectiveness in climate adaptation from a social-ecological perspective. However, there is currently a lack of standardised indicators that can be used to assess the effectiveness of NbS across different scales and dimensions. As a result, it is necessary to develop context-specific indicators that are tailored to the specific circumstances in order to ensure the usability, scalability, and transferability of NbS. This approach will help minimise unintended consequences and enhance understanding at the local level, particularly in the face of changing climate conditions. (...) The monitoring and evaluation frameworks for NbS, like the EU Handbook, are available but there is a need to identify and utilise appropriate metrics and indicators to assess the socio-ecological effectiveness and limitations of NbS in the face of future climate change.
15 - Develop and operationalise standardised coastal resilience indicators for Europe to identify where threats to resilience and deviations from resilient pathways are occurring. Improved knowledge of resilience properties, including robust, integrated ecological and social tipping points, will help to develop and interpret resilience indicators. This will ensure intrinsic resilience of CSESs {Coastal Socio-Ecological Systems} to be better prepared for extreme events and to reduce uncertainty. The development of a pan-European framework is needed to operationalise resilience indicators, develop methodologies to measure and monitor resilience over time, and to improve clarity and standardisation.
16 - The lack of strong freshwater indicators beyond the WFD {Water Framework Directive} could be problematic for mainstreaming NbS.
17 - The absence of acceptable thresholds to consider the solution as a success. This point stems from the fact that adaptation is often challenged by the absence of decisive metrics. In its own respects, measuring adaptation is another uncertainty barrier to overcome. (...)The absence of unequivocal and measurable metric(s)-indicator(s) hampers the conversion of adaptation goals into quantifiable targets or baselines. This challenge is particularly amplified in the case of global adaptation approaches. (...) Current research on NbS is focusing on finding/building indicators for providing conclusive evidence on the efficiency of these solutions. However, this line of research is still somewhat embryonic, and further efforts are needed.
18 - There is a need to develop coordinated monitoring indicators across Member States to measure progress and better understand and value the co-benefits of NbS in adaptation and disaster risk reduction.</t>
  </si>
  <si>
    <r>
      <rPr>
        <sz val="11"/>
        <color rgb="FF000000"/>
        <rFont val="Arial"/>
      </rPr>
      <t xml:space="preserve">1 - Mariem El Harrak, Jonas Enge, Boipelo Tshwene-Mauchaza, Matthew Harris,  Foresight report on emerging questions and scientific frontiers on Nature-based Solutions , 2026 https://www.biodiversa.eu/wp-content/uploads/2026/02/Biodiversa_D3.11_Report-Oslo-Workshop-NbS-Foresight.pdf
2 - Howarth, M., Smithwick, E. A. H., McPhillips, L., &amp; Mejia, A. (2025). Scaling Nature‐Based Solutions for Fluvial Floods: A Worldwide Systematic Review. WIREs Water, 12(2), e70011. https://doi.org/10.1002/wat2.70011
3 - Wendling, L. A., Hölscher, K., &amp; Sánchez Francés, R. (2025). Editorial: Nature-based solutions in policy and practice. Nature-Based Solutions, 8, 100277. https://doi.org/10.1016/j.nbsj.2025.100277
4 - United Nations Economic Commission for Europe (UNECE). (2025). Promoting nature-based solutions and sustainable infrastructure in the ECE region: Environmental and health co-benefits (A. Figueiredo &amp; N. Bonvoisin, Coords.). United Nations https://unece.org/sites/default/files/2025-11/NbS%202515391E_WEB.pdf
5 - Regmi, S., Gheewala, S.H., 2025. Scaling up nature-based solutions for food security and climate resilience in wetlands: typologies, barriers and opportunities. J. Nat. Conserv. 88, 127062. https://doi.org/10.1016/j.jnc.2025.127062
6 - Al Hothaufi, A.S.M., Hu, Y., Alabsi, A.A.N., Ameur, N.E.H.B., Alssadah, G.A., Ashah, H.A., 2025. Transforming underutilized urban spaces into green infrastructure in Global South cities: A systematic review. Sustain. Cities Soc. 132, 106816. https://doi.org/10.1016/j.scs.2025.106816
7 - International Union for Conservation of Nature (2025). ENACT partnership NbS accelerator pathways report: Advancing systemic transformation through Nature based Solutions for climate change. IUCN. https://iucn.org/sites/default/files/2026-01/iucn_enact_accelerator_pathways_report_2025.pdf
8 - Petraki, D., Gazoulis, I., Kokkini, M., Danaskos, M., Kanatas, P., Rekkas, A., &amp; Travlos, I. (2025). Digital Tools and Decision Support Systems in Agroecology: Benefits, Challenges, and Practical Implementations. Agronomy, 15(1), 236. https://doi.org/10.3390/agronomy15010236
9 - Corgo, J., Cruz, S. S., &amp; Conceição, P. (2024). Nature-based solutions in spatial planning and policies for climate change adaptation: A literature review. Ambio, 53(11), 1599–1617. https://doi.org/10.1007/s13280-024-02052-1
10 -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t>
    </r>
    <r>
      <rPr>
        <sz val="11"/>
        <color rgb="FF000000"/>
        <rFont val="Arial"/>
      </rPr>
      <t xml:space="preserve">11 - Abdulrazzaq Shaamala, Tan Yigitcanlar, Alireza Nili, Dan Nyandega, Algorithmic green infrastructure optimisation: Review of artificial intelligence driven approaches for tackling climate change, Sustainable Cities and Society, Volume 101, 2024, 105182, ISSN 2210-6707, </t>
    </r>
    <r>
      <rPr>
        <u/>
        <sz val="11"/>
        <color rgb="FF000000"/>
        <rFont val="Arial"/>
      </rPr>
      <t xml:space="preserve">https://doi.org/10.1016/j.scs.2024.105182.
</t>
    </r>
    <r>
      <rPr>
        <sz val="11"/>
        <color rgb="FF000000"/>
        <rFont val="Arial"/>
      </rPr>
      <t xml:space="preserve">12 - Breil, M., Castellani, C. Keestra S., Zimmer, D., Nieminen, H., Trozzo, C. &amp; Galluccio, G. Economic enabling conditions for scaling of Nature Based Solutions. ETC CA Technical Paper published 2023 via European Topic Centre on Climate change adaptation and LULUCF, (ETC CA) </t>
    </r>
    <r>
      <rPr>
        <u/>
        <sz val="11"/>
        <color rgb="FF000000"/>
        <rFont val="Arial"/>
      </rPr>
      <t xml:space="preserve">https://www.cmcc.it/publications/economic-enabling-conditions-for-scaling-of-nature-based-solutions
</t>
    </r>
    <r>
      <rPr>
        <sz val="11"/>
        <color rgb="FF000000"/>
        <rFont val="Arial"/>
      </rPr>
      <t xml:space="preserve">13 - Schindler Murray, L., Milligan, B. et al. 2023. "The blue carbon handbook: Blue carbon as a naturebased solution for climate action and sustainable development." Report. London: High Level Panel for a Sustainable Ocean Economy. https://oceanpanel.org/wp-content/uploads/2023/06/23_REP_HLP_Blue-Carbo…
14 - Sisay E. Debele, Laura S. Leo, Prashant Kumar, Jeetendra Sahani, Joy Ommer, Edoardo Bucchignani, Saša Vranić, Milan Kalas, Zahra Amirzada, Irina Pavlova, Mohammad Aminur Rahman Shah, Alejandro Gonzalez-Ollauri, Silvana Di Sabatino, Nature-based solutions can help reduce the impact of natural hazards: A global analysis of NBS case studies, Science of The Total Environment, Volume 902, 2023, 165824, ISSN 0048-9697, </t>
    </r>
    <r>
      <rPr>
        <u/>
        <sz val="11"/>
        <color rgb="FF000000"/>
        <rFont val="Arial"/>
      </rPr>
      <t xml:space="preserve">https://doi.org/10.1016/j.scitotenv.2023.165824.
15 -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https://doi.org/10.5281/zenodo.8224057
16 - Blackstock K., Baffert C., Bérczi-Siket A., Carmen E., England M., Gray R., Gruber T., Hernandez-Herrero E., Ibrahim A., Le Clech S., Matthews K., Nyírő F., Rouillard J., Schultz L., Vion Loisel A. and Waylen K., 2023. Briefing on policy opportunities for mainstreaming freshwater nature-based solutions. EU H2020 research and innovation project MERLIN deliverable 4.3. 52 pp. https://project-merlin.eu/outcomes/deliverables.html
17 -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t>
    </r>
    <r>
      <rPr>
        <sz val="11"/>
        <color rgb="FF000000"/>
        <rFont val="Arial"/>
      </rPr>
      <t xml:space="preserve">18 - Urban agenda for the EU. (2020). Sustainable use of land and nature-based solutions partnership. </t>
    </r>
    <r>
      <rPr>
        <u/>
        <sz val="11"/>
        <color rgb="FF000000"/>
        <rFont val="Arial"/>
      </rPr>
      <t>https://ec.europa.eu/futurium/en/system/files/ged/action_6_better_regulation_to_boost_nbs_eu.pdf</t>
    </r>
  </si>
  <si>
    <t>Roadmap NbS Data, Roadmap NbS Implementation, Indicators, Frameworks, Metrics, Standard, Co-Benefits, Effectiveness, Impact, Case Studies, Evaluation</t>
  </si>
  <si>
    <t>Type 1 - No intervention, Type 2 - Management or restoration</t>
  </si>
  <si>
    <t xml:space="preserve">Effectiveness and Benefits Between Natural (NbS) and Engineered (Grey) Solutions
</t>
  </si>
  <si>
    <t>1 - Although guidelines for the economic assessment of NbS for water management have recently emerged through European funded projects (NAIAD, Nature4Cities, Regreen…), there is still limited evidence on the economic performance of NbS projects as compared to traditional grey strategies, implemented at the right scale and taking into account their breadth of co-benefits
2 - We need greater longitudinal studies to assess the long-term effectiveness and sustainability of Nature-Based Climate Solutions compared to traditional grey solutions. (...) We need more comprehensive cost-benefit analyses of Nature Based Climate Solutions versus grey solutions that not only considers economic costs but also environmental and social benefits
3- Indeed, further studies are needed on the long-term benefits of NbS in comparison to grey solutions. In particular, quantitative cost-benefit analyses capturing the multiple values of solutions, including those that are less tangible, are required
4 - Few rigorous comparative studies assess the relative effectiveness and cost-efficiency of NbS versus grey or hybrid infrastructure, limiting evidence-based decision-making.
5 - Without robust data on ecological, hydrological and socio-economic outcomes, decision-makers may lack the confidence to prioritise NbS over more established grey infrastructure, and undervalue long-term NbS benefits and urban land scarcity
6 - Another prime area of concern that requires more attention is the economic valuation of NbSs and their cost-effectiveness as compared to traditional engineering approaches
7 - Lack of comparisons of economic outcomes of NbS investments versus alternatives, particularly outside the context of food production.
8 -  In addition to the need for a better understanding of cost and benefits of individual NbS, the knowledge gap concerning the performance of a network of interconnected NbS as well as hybrid (green-grey) solutions is also an issue.
9 - Comprehensive evaluations of the co-benefits relating to adaptation, biodiversity, sociocultural and economic outcomes - which may surpass those of traditional grey infrastructure - are needed to bolster the case for NbS
10 - Research should focus on filling gaps in evidence, particularly around job security, economic growth, ecosystem specific outcomes, and comparisons with non-NbS approaches
11 - In addition, future research needs to collect more data and look into the benefits of GI’s {Green Infrastructure} multi‑functionality in more depth. It also needs to translate ecological, environmental, and social impacts into monetary terms to make the public more aware of sustainable GI implementations using the ‘green–gray’ approach .
12 - Barriers to an extension of investments in NbS are seen, inter alia, in the lack of basic knowledge about the effectiveness on NbS compared to well-known traditional, grey adaptation measures.
13 - With respect to the economic benefits of NbS, although the Dasgupta review lays out a convincing argument for the economic value of natural capital, which is enhanced by NbS actions, the costs of NbS in the longer term are not fully understood at present, particularly in comparison with conventional grey infrastructure or hybrid blue-green-grey solutions.
14 - Another identifiable knowledge need is in selecting appropriate monitoring and evaluation frameworks for the multiple impacts of NbS, to build the policy learning and social learning from the evaluation of multiple benefits of NbS compared with grey infrastructure. 
15 - What are the costs and multiple benefits generated by different types and scales of NbS and hybrid solutions (combining grey and natural elements) aiming to protect biodiversity as a primary objective? How can the approaches and indicators for measuring these contributions towards biodiversity and other objectives be improved and streamlined?
16 - Furthermore, the question concerning performance of “networks” (or “trains”) of interconnected small-scale NbS, as well as their hybrid combinations with largescale NbS and grey infrastructure still remains unclear and should be addressed in the future work.</t>
  </si>
  <si>
    <r>
      <rPr>
        <sz val="11"/>
        <color rgb="FF000000"/>
        <rFont val="Arial"/>
      </rPr>
      <t xml:space="preserve">1 - Rey, F., Bertrand-Krajewski, J.-L., Fernandez, S., Guerrin, J., Herivaux, C., Lafforgue, M., Le Coent, P., Pons, M.-N., &amp; Rulleau, B. (2026). Nature-based solutions for water management: Pluridisciplinary state-of-the-art and research needs. Ecological Engineering, 225, 107887. https://doi.org/10.1016/j.ecoleng.2025.107887
2 - Daro Justine, Y. E., &amp; Seenath, A. (2025). Vegetative nature-based solutions for coastal flood risk management: Benefits, challenges, and uncertainties. Ocean &amp; Coastal Management, 261, 107520. </t>
    </r>
    <r>
      <rPr>
        <u/>
        <sz val="11"/>
        <color rgb="FF000000"/>
        <rFont val="Arial"/>
      </rPr>
      <t xml:space="preserve">https://doi.org/10.1016/j.ocecoaman.2024.107520
</t>
    </r>
    <r>
      <rPr>
        <sz val="11"/>
        <color rgb="FF000000"/>
        <rFont val="Arial"/>
      </rPr>
      <t xml:space="preserve">
3 - Martin, J. G. C., Scolobig, A., Linnerooth-Bayer, J., Irshaid, J., Aguilera Rodriguez, J. J., Fresolone-Caparrós, A., &amp; Oen, A. (2025). The nature-based solution implementation gap: A review of nature-based solution governance barriers and enablers. Journal of Environmental Management, 388, 126007. </t>
    </r>
    <r>
      <rPr>
        <u/>
        <sz val="11"/>
        <color rgb="FF000000"/>
        <rFont val="Arial"/>
      </rPr>
      <t xml:space="preserve">https://doi.org/10.1016/j.jenvman.2025.126007
</t>
    </r>
    <r>
      <rPr>
        <sz val="11"/>
        <color rgb="FF000000"/>
        <rFont val="Arial"/>
      </rPr>
      <t xml:space="preserve">4 - Santos, E. (2025). Nature-Based Solutions for Water Management in Europe: What Works, What Does Not, and What’s Next? Water, 17(15), 2193. https://doi.org/10.3390/w17152193
5 - International Union for Conservation of Nature (2025). ENACT partnership NbS accelerator pathways report: Advancing systemic transformation through Nature based Solutions for climate change. IUCN. https://iucn.org/sites/default/files/2026-01/iucn_enact_accelerator_pathways_report_2025.pdf
6 - Vazin, F., Chan, D. W. M., Hanaee, T., &amp; Sarvari, H. (2024). Nature-Based Solutions and Climate Resilience: A Bibliographic Perspective through Science Mapping Analysis. Buildings, 14(6), 1492. </t>
    </r>
    <r>
      <rPr>
        <u/>
        <sz val="11"/>
        <color rgb="FF000000"/>
        <rFont val="Arial"/>
      </rPr>
      <t xml:space="preserve">https://doi.org/10.3390/buildings14061492
</t>
    </r>
    <r>
      <rPr>
        <sz val="11"/>
        <color rgb="FF000000"/>
        <rFont val="Arial"/>
      </rPr>
      <t xml:space="preserve">
7 - Chausson, A., Smith, A., Reger, R. Z.-Z., O’Callaghan, B., Mori Clement, Y., Zapata, F., &amp; Seddon, N. (2024). Harnessing nature-based solutions for economic recovery: A systematic review. PLOS Climate, 3(10), e0000281. </t>
    </r>
    <r>
      <rPr>
        <u/>
        <sz val="11"/>
        <color rgb="FF000000"/>
        <rFont val="Arial"/>
      </rPr>
      <t xml:space="preserve">https://doi.org/10.1371/journal.pclm.0000281
</t>
    </r>
    <r>
      <rPr>
        <sz val="11"/>
        <color rgb="FF000000"/>
        <rFont val="Arial"/>
      </rPr>
      <t xml:space="preserve">
8 - European Commission: Directorate-General for Environment, InterSus and Milieu Consulting, [Directorate-General for Environment, InterSus, Milieu Consulting], Cost-benefit assessment for nature-based solutions for flood mitigation :, Publications Office of the European Union, 2024, </t>
    </r>
    <r>
      <rPr>
        <u/>
        <sz val="11"/>
        <color rgb="FF000000"/>
        <rFont val="Arial"/>
      </rPr>
      <t xml:space="preserve">https://data.europa.eu/doi/10.2779/252501
</t>
    </r>
    <r>
      <rPr>
        <sz val="11"/>
        <color rgb="FF000000"/>
        <rFont val="Arial"/>
      </rPr>
      <t xml:space="preserve">9 -  Ocean &amp; Climate Platform. (2024). Adaptation to sea level rise - Reshaping the future of our coastal cities: 
Nature-based solutions for resilient coastal cities. 22 pp. </t>
    </r>
    <r>
      <rPr>
        <u/>
        <sz val="11"/>
        <color rgb="FF000000"/>
        <rFont val="Arial"/>
      </rPr>
      <t xml:space="preserve">https://ocean-climate.org/en/seaties-brief-for-decision-makers-nature-based-solutions-for-resilient-coastal-cities/
</t>
    </r>
    <r>
      <rPr>
        <sz val="11"/>
        <color rgb="FF000000"/>
        <rFont val="Arial"/>
      </rPr>
      <t xml:space="preserve">10 -  Ecologic Institute. (2024). Nature-based solutions for a nature-positive economy: Policy brief. Ecologic Institute </t>
    </r>
    <r>
      <rPr>
        <u/>
        <sz val="11"/>
        <color rgb="FF000000"/>
        <rFont val="Arial"/>
      </rPr>
      <t xml:space="preserve">https://www.naturebasedsolutionsinitiative.org/wp-content/uploads/2024/11/Economy_Policy_Brief_2024.pdf
</t>
    </r>
    <r>
      <rPr>
        <sz val="11"/>
        <color rgb="FF000000"/>
        <rFont val="Arial"/>
      </rPr>
      <t xml:space="preserve">11 - Herath HMMSD, Fujino T, Senavirathna MDHJ. A Review of Emerging Scientific Discussions on Green Infrastructure (GI)-Prospects towards Effective Use of Urban Flood Plains. Sustainability. 2023; 15(2):1227. </t>
    </r>
    <r>
      <rPr>
        <u/>
        <sz val="11"/>
        <color rgb="FF000000"/>
        <rFont val="Arial"/>
      </rPr>
      <t xml:space="preserve">https://doi.org/10.3390/su15021235
</t>
    </r>
    <r>
      <rPr>
        <sz val="11"/>
        <color rgb="FF000000"/>
        <rFont val="Arial"/>
      </rPr>
      <t xml:space="preserve">12 - Breil, M., Castellani, C. Keestra S., Zimmer, D., Nieminen, H., Trozzo, C. &amp; Galluccio, G. Economic enabling conditions for scaling of Nature Based Solutions. ETC CA Technical Paper published 2023 via European Topic Centre on Climate change adaptation and LULUCF, (ETC CA) </t>
    </r>
    <r>
      <rPr>
        <u/>
        <sz val="11"/>
        <color rgb="FF000000"/>
        <rFont val="Arial"/>
      </rPr>
      <t xml:space="preserve">https://www.cmcc.it/publications/economic-enabling-conditions-for-scaling-of-nature-based-solutions
</t>
    </r>
    <r>
      <rPr>
        <sz val="11"/>
        <color rgb="FF000000"/>
        <rFont val="Arial"/>
      </rPr>
      <t xml:space="preserve">13 -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t>
    </r>
    <r>
      <rPr>
        <u/>
        <sz val="11"/>
        <color rgb="FF000000"/>
        <rFont val="Arial"/>
      </rPr>
      <t xml:space="preserve">https://doi.org/10.1016/j.crm.2022.100451
</t>
    </r>
    <r>
      <rPr>
        <sz val="11"/>
        <color rgb="FF000000"/>
        <rFont val="Arial"/>
      </rPr>
      <t xml:space="preserve">14 -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 xml:space="preserve">https://data.europa.eu/doi/10.2777/95912
</t>
    </r>
    <r>
      <rPr>
        <sz val="11"/>
        <color rgb="FF000000"/>
        <rFont val="Arial"/>
      </rPr>
      <t xml:space="preserve">15 - European Commission, Directorate-General for Research and Innovation, (2020). Biodiversity and nature-based solutions : analysis of EU-funded projects, Publications Office of the European Union. </t>
    </r>
    <r>
      <rPr>
        <u/>
        <sz val="11"/>
        <color rgb="FF1155CC"/>
        <rFont val="Arial"/>
      </rPr>
      <t xml:space="preserve">https://data.europa.eu/doi/10.2777/183298
</t>
    </r>
    <r>
      <rPr>
        <sz val="11"/>
        <color rgb="FF000000"/>
        <rFont val="Arial"/>
      </rPr>
      <t xml:space="preserve">16 - European Commission, Directorate-General for Research and Innovation, Vojinovic, Z. (2020). Nature-based solutions for flood mitigation and coastal resilience : analysis of EU-funded projects, Publications Office of the European Union. </t>
    </r>
    <r>
      <rPr>
        <u/>
        <sz val="11"/>
        <color rgb="FF1155CC"/>
        <rFont val="Arial"/>
      </rPr>
      <t>https://data.europa.eu/doi/10.2777/374113</t>
    </r>
  </si>
  <si>
    <t>Roadmap NbS Data, Grey Solutions, Effectiveness, Cost-Benefit Analysis, Funding, Business, Interdisciplinarity, Evaluation, Hybrid Solutions, Barriers, Co-Benefits, Economy, Governance, Assessment, Ecology, Biodiversity</t>
  </si>
  <si>
    <t>Global, National, Local</t>
  </si>
  <si>
    <t>Type 3 - Intensive management or creation, Type 2 - Management or restoration</t>
  </si>
  <si>
    <t>Stakeholder Engagement, Participatory and Inclusive Approaches</t>
  </si>
  <si>
    <t>1 - Limited evidence on the role of intermediaries and "civic brokers" (CSOs, community campaigners, educators) in bridging institutional and grassroots scales, and on the conditions under which their work is effective and financially sustainable.
2 -  Strengthen participatory and inclusive approaches that engage diverse stakeholders, including Indigenous communities, youth, and vulnerable groups, to ensure equity and long-term ownership.
3 - Governance fragmentation and uneven stakeholder engagement limit coordinated action and reduce the legitimacy and uptake of NbS initiatives
4 - We need to improve and increase local stakeholder engagement and acceptance of Nature Based Climate Solutions (NBCS), potentially through educational campaigns or even through a systems mapping approach for coastal flood risk management
5 - These findings reveal a disconnect between stakeholder-engaged evaluation and participatory implementation. (...) (The studied cases) underscore the importance of embedding participatory mechanisms in the evaluation phase and follow-up implementation (of Marine Protected Areas).
6 - We need dedicated long-term research infrastructures, such as living labs, bringing together researchers and stakeholders that can co-design and assess solutions tailored to local contexts using participatory approaches.
7 - The issue of public participation, co-creation and co-design of NbS is also particularly important to ensure their effectiveness and correct and sustainable monitoring in urban areas. In this regard, more research on how to promote the active involvement of citizens in NbS development and management could be useful, particularly in the case where NbS concern privately owned land and vegetation.
8 - Despite the increasing consensus that citizen participation is crucial in implementation of NbS, there is limited research on the different categories of participation that are adopted, and their importance in ensuring successful outcomes
9 - The inclusion of a broader range of stakeholders, such as community members, industry representatives, and policymakers at different levels of governance, could provide additional insights into the complexities of NbS adoption and implementation
10 - In order to secure financing resources from different sources, a relevant insight emerging from our NbS case studies is the presence of stakeholders not “traditionally” associated with NbS financing. Their role has been relatively overlooked in prior research and should be further explored to promote collaboration models. (...) Specifically, these entities include corporations, the real estate sector, insurance sector and water utilities.
11 -  Further research should be conducted on relevant stakeholders and rights holders who should be involved (in NbS governance)
12 - Now that there is a systematic map of how participatory scenarios are being used, further research is needed to understand the effectiveness of participatory scenarios in restoration planning. Due to the wide range of the publication base and lack of this information within publications, this would need to be done by conducting primary research into the included studies in this review with study teams and the restoration decision-makers.
13 - More research is needed to systematise the experiences of bottom-up and top-down public participation and to formulate strategies that facilitate co-production processes.
14 - Considerable knowledge gaps remain in cities as regards the development of inclusive governance models engaging citizens and local businesses in the planning and stewardship of NbS. (...) Community Engagement: the role and effectiveness of different community engagement methodologies and impact of such approaches on NbS processes.
15 - Future GI {Green Infrastructure} knowledge systems work should expand datasets to include additional methods, such as surveys (for example, social network analysis of institutional actors), as well as work to include the perspectives of residents and community groups.</t>
  </si>
  <si>
    <r>
      <rPr>
        <sz val="11"/>
        <color rgb="FF000000"/>
        <rFont val="Arial"/>
      </rPr>
      <t xml:space="preserve">1 - TNOC Europe, NetworkNature+ D7.4 Roadmap for Citizen Action on Nature-based Solutions, 2026
2 - Wendling, L. A., Hölscher, K., &amp; Sánchez Francés, R. (2025). Editorial: Nature-based solutions in policy and practice. Nature-Based Solutions, 8, 100277. </t>
    </r>
    <r>
      <rPr>
        <u/>
        <sz val="11"/>
        <color rgb="FF000000"/>
        <rFont val="Arial"/>
      </rPr>
      <t>https://doi.org/10.1016/j.nbsj.2025.100277</t>
    </r>
    <r>
      <rPr>
        <sz val="11"/>
        <color rgb="FF000000"/>
        <rFont val="Arial"/>
      </rPr>
      <t xml:space="preserve">
3 - Santos, E. (2025). Nature-Based Solutions for Water Management in Europe: What Works, What Does Not, and What’s Next? Water, 17(15), 2193. </t>
    </r>
    <r>
      <rPr>
        <u/>
        <sz val="11"/>
        <color rgb="FF000000"/>
        <rFont val="Arial"/>
      </rPr>
      <t>https://doi.org/10.3390/w17152193</t>
    </r>
    <r>
      <rPr>
        <sz val="11"/>
        <color rgb="FF000000"/>
        <rFont val="Arial"/>
      </rPr>
      <t xml:space="preserve">
4 - Daro Justine, Y. E., &amp; Seenath, A. (2025). Vegetative nature-based solutions for coastal flood risk management: Benefits, challenges, and uncertainties. Ocean &amp; Coastal Management, 261, 107520. </t>
    </r>
    <r>
      <rPr>
        <u/>
        <sz val="11"/>
        <color rgb="FF000000"/>
        <rFont val="Arial"/>
      </rPr>
      <t xml:space="preserve">https://doi.org/10.1016/j.ocecoaman.2024.107520
</t>
    </r>
    <r>
      <rPr>
        <sz val="11"/>
        <color rgb="FF000000"/>
        <rFont val="Arial"/>
      </rPr>
      <t xml:space="preserve">5 - European Forestry, 16(1), 73–84. https://doi.org/10.15177/seefor.25-11 
Huang, S.-C., &amp; Chang, Y. (2025). Bridging the conservation implementation gap in marine protected areas from management assessment to improvement actions. Ocean &amp; Coastal Management, 269, 107838. 
</t>
    </r>
    <r>
      <rPr>
        <u/>
        <sz val="11"/>
        <color rgb="FF000000"/>
        <rFont val="Arial"/>
      </rPr>
      <t xml:space="preserve">https://doi.org/10.1016/j.ocecoaman.2025.107838
</t>
    </r>
    <r>
      <rPr>
        <sz val="11"/>
        <color rgb="FF000000"/>
        <rFont val="Arial"/>
      </rPr>
      <t xml:space="preserve">6 - Rusch, A. (2025). Nature-based solutions to increase sustainability and resilience of vineyard-dominated landscapes. Basic and Applied Ecology, 82, 70–78. </t>
    </r>
    <r>
      <rPr>
        <u/>
        <sz val="11"/>
        <color rgb="FF000000"/>
        <rFont val="Arial"/>
      </rPr>
      <t xml:space="preserve">https://doi.org/10.1016/j.baae.2024.12.005
</t>
    </r>
    <r>
      <rPr>
        <sz val="11"/>
        <color rgb="FF000000"/>
        <rFont val="Arial"/>
      </rPr>
      <t xml:space="preserve">7 - Castaldo, A. G., Nocentini, M. G., Lemes De Oliveira, F., &amp; Mahmoud, I. H. (2025). Nature-based solutions and urban planning in the Global South: Challenge orientations, typologies, and viability for cities. Land Use Policy, 150, 107439. </t>
    </r>
    <r>
      <rPr>
        <u/>
        <sz val="11"/>
        <color rgb="FF000000"/>
        <rFont val="Arial"/>
      </rPr>
      <t xml:space="preserve">https://doi.org/10.1016/j.landusepol.2024.107439
</t>
    </r>
    <r>
      <rPr>
        <sz val="11"/>
        <color rgb="FF000000"/>
        <rFont val="Arial"/>
      </rPr>
      <t>8</t>
    </r>
    <r>
      <rPr>
        <sz val="11"/>
        <color rgb="FF000000"/>
        <rFont val="Arial"/>
      </rPr>
      <t xml:space="preserve"> - Lakshmisha, A., Nazar, A. F., &amp; Nagendra, H. (2024). Nature based solutions in cities of the global South—The ‘where, who and how’ of implementation. Environmental Research: Ecology, 3(2), 025005. https://doi.org/10.1088/2752-664X/ad53cf
</t>
    </r>
    <r>
      <rPr>
        <u/>
        <sz val="11"/>
        <color rgb="FF000000"/>
        <rFont val="Arial"/>
      </rPr>
      <t xml:space="preserve">
</t>
    </r>
    <r>
      <rPr>
        <sz val="11"/>
        <color rgb="FF000000"/>
        <rFont val="Arial"/>
      </rPr>
      <t xml:space="preserve">9 - Megyesi, B., Gholipour, A., Cuomo, F., Canga, E., Tsatsou, A., Zihlmann, V., Junge, R., Milosevic, D., &amp; Pineda-Martos, R. (2024). Perceptions of stakeholders on nature-based solutions in urban planning: A thematic analysis in six European cities. Urban Forestry &amp; Urban Greening, 96, 128344. </t>
    </r>
    <r>
      <rPr>
        <u/>
        <sz val="11"/>
        <color rgb="FF000000"/>
        <rFont val="Arial"/>
      </rPr>
      <t xml:space="preserve">https://doi.org/10.1016/j.ufug.2024.128344
</t>
    </r>
    <r>
      <rPr>
        <sz val="11"/>
        <color rgb="FF000000"/>
        <rFont val="Arial"/>
      </rPr>
      <t xml:space="preserve">10 - Biasin, A., Toxopeus, H., Pettenella, D., Polzin, F., &amp; Masiero, M. (2024). “Financing urban Nature-based Solutions (NBS): A literature review from the perspective of funders”. Nature-Based Solutions, 6, 100195. </t>
    </r>
    <r>
      <rPr>
        <u/>
        <sz val="11"/>
        <color rgb="FF000000"/>
        <rFont val="Arial"/>
      </rPr>
      <t xml:space="preserve">https://doi.org/10.1016/j.nbsj.2024.100195
11 - UNDRR and UNU-EHS (2023), Nature-based Solutions for Comprehensive Disaster and Climate Risk Management, 
United Nations Office for Disaster Risk Reduction
https://www.undrr.org/publication/nature-based-solutions-comprehensive-disaster-and-climate-risk-management-toolkit
12 - Durrant, E., Howson, P., Puttick, B. et al. Existing evidence on the use of participatory scenarios in ecological restoration: a systematic map. Environ Evid 12, 27 (2023). https://doi.org/10.1186/s13750-023-00314-1
</t>
    </r>
    <r>
      <rPr>
        <sz val="11"/>
        <color rgb="FF000000"/>
        <rFont val="Arial"/>
      </rPr>
      <t xml:space="preserve">13 - Claudia Lucía Rojas Bernal, Isaiah Oluremi Durosaiye, Karim Hadjri, Sandra Karime Zabala Corredor, Ethel Segura Duran, Alejandro Cortés Prieto, Neglected landscapes and green infrastructure: The case of the Limas Creek in Bogotá, Colombia, Geoforum, Volume 136, 2022, Pages 194-210, ISSN 0016-7185, </t>
    </r>
    <r>
      <rPr>
        <u/>
        <sz val="11"/>
        <color rgb="FF000000"/>
        <rFont val="Arial"/>
      </rPr>
      <t xml:space="preserve">https://doi.org/10.1016/j.geoforum.2022.09.010.
</t>
    </r>
    <r>
      <rPr>
        <sz val="11"/>
        <color rgb="FF000000"/>
        <rFont val="Arial"/>
      </rPr>
      <t xml:space="preserve">
14 -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r>
      <rPr>
        <sz val="11"/>
        <color rgb="FF000000"/>
        <rFont val="Arial"/>
      </rPr>
      <t xml:space="preserve">15 - Matsler, Marissa &amp; Miller, Thaddeus &amp; Groffman, Peter. (2021). The Eco-Techno Spectrum: Exploring Knowledge Systems’ Challenges in Green Infrastructure Management. Urban Planning. 6. 49-62. </t>
    </r>
    <r>
      <rPr>
        <u/>
        <sz val="11"/>
        <color rgb="FF000000"/>
        <rFont val="Arial"/>
      </rPr>
      <t>https://doi.org/10.17645/up.v6i1.3491</t>
    </r>
  </si>
  <si>
    <t>Governance, Equity, Stakeholder Engagement, Roadmap NbS Engagement, Roadmap NbS Implementation, Roadmap NbS Policy, Roadmap NbS Data, Education, Awareness, Informal &amp; Ancestral Practice, Indigenous Knowledge, Design</t>
  </si>
  <si>
    <t>"Knowledge, and Social Capacity Building for Sustainable Transformation", Social Justice and Social Cohesion, Participatory Planning and Governance</t>
  </si>
  <si>
    <t>Need of Monitoring Data to Identify Co-Benefits</t>
  </si>
  <si>
    <t xml:space="preserve">1 - Our analysis shows that while technical performance is often documented, the distribution of co-benefits and long-term monitoring of outcomes are critically overlooked
2 - Monitoring data are needed to improve and validate measures of NbS performance and co-benefits 
3 - While progress has been made in valuing ecosystem services, there remains a notable gap in NbS benefits valuation due to the absence of a comprehensive typology.(...) future research aimed at fully capturing the value of the multiple benefits of NbS in environmental decision-making processes
4 - The absence of long-term monitoring data hampers the ability to assess the effectiveness of NbS, both in terms of direct impacts such as flood mitigation and in co-benefits like enhanced biodiversity, improved water quality and recreational value.
5 - Site-specific knowledge of constraints on and requirements for NbS use is also scarce, as is quantification of co-benefits derived from specific NbS interventions.
6 - Moreover, developing robust methodologies to capture the economic and social co-benefits of NbS alongside ecological outcomes remains a critical gap. The limited application of existing NbS evaluation frameworks raises concern regarding their suitability and need for adaptation to local contexts and existing institutional capacities. (...) Effectiveness monitoring beyond biophysical metrics – Develop multi-dimensional monitoring frameworks that incorporate social acceptability, and livelihood co-benefits.
7 - However, there is a need for more evaluation of the combined benefits of NbS, e.g. for flood risk reduction, drought risk reduction, and biodiversity
8 - Assessment of co-benefits such as air pollution and temperature control, depending on vegetation characteristics (foliage coverage, height, density).
9 - Future research should focus on simultaneously assessing the multiple benefits of an NbS
10 - Monitoring and evaluation of NbS efficiency are therefore essential to determine whether implemented NbS respond effectively to (societal) challenges across ecosystems and land use types. 
11 -  Research is needed on the benefits and costs of NbS in different settings (e.g., coastal, terrestrial) and for different purposes (e.g., mitigation, adaptation, biodiversity conservation) under different warming scenarios and to identify best-practice pathways towards design and implementation in different socio-economic contexts. (...)  In addition, more effort is needed to quantify the efficacy of NbS for adaptation (as has been done for mitigation) at various warming levels, and including co-benefits for mitigation and biodiversity.
12 - Data that clearly demonstrates the impact of NbS projects on the economy, human health and the environment are essential to promoting the uptake of NbS by governments and the private sector.
13 - A systematic approach to understand how the different systems, i.e. ecosystem-NbS-NBaS, interact with and influence each other is still limited. Hence the need to provide a more inclusive and holistic evaluation framework for properly understanding combined benefits, co-benefits and disservices.
14 - With respect to small-scale NbS, apart from the need to continuously gain further evidence on their individual performance characteristics in different settings (i.e., different climate conditions, quantity and quality, cultural and governance contexts, single and multiple hazards, etc.) and associated costs, more efforts are needed to address the full potential of their co-benefits and how these can be quantified and/or monetised.
15 - There is a need to develop coordinated monitoring indicators across Member States to measure progress and better understand and value the co-benefits of NbS in adaptation and disaster risk reduction.
</t>
  </si>
  <si>
    <r>
      <rPr>
        <sz val="11"/>
        <color rgb="FF000000"/>
        <rFont val="Arial"/>
      </rPr>
      <t xml:space="preserve">1 - Nizamani, A. G., Vu, D. T., Nizamani, R. A., &amp; Torgersen, G. (2026). Urban resilience through nature-based solutions in an era of environmental extremes: A global systematic analysis. Sustainable Cities and Society, 139, 107192. https://doi.org/10.1016/j.scs.2026.107192
2 - Howarth, M., Smithwick, E. A. H., McPhillips, L., &amp; Mejia, A. (2025). Scaling Nature‐Based Solutions for Fluvial Floods: A Worldwide Systematic Review. WIREs Water, 12(2), e70011. </t>
    </r>
    <r>
      <rPr>
        <u/>
        <sz val="11"/>
        <color rgb="FF000000"/>
        <rFont val="Arial"/>
      </rPr>
      <t xml:space="preserve">https://doi.org/10.1002/wat2.70011
3 - Lozano, J. E., Nainggolan, D., Kofler, V., Kernitzkyi, M., Staccione, A., Bidoli, C., Mysiak, J., &amp; Zandersen, M. (2025). Nature-based solutions: Typologies, ecological processes and benefit valuation approaches across landscapes. Nature-Based Solutions, 8, 100268. https://doi.org/10.1016/j.nbsj.2025.100268
4 - International Union for Conservation of Nature (2025). ENACT partnership NbS accelerator pathways report: Advancing systemic transformation through Nature based Solutions for climate change. IUCN. https://iucn.org/sites/default/files/2026-01/iucn_enact_accelerator_pathways_report_2025.pdf
5 - WWF, UNEP-WCMC (2025). Key Barriers to Advancing Climate Change Adaptation through Nature-based Solutions: Knowledge, Evidence and Capacity Gaps.  https://assets.worldwildlife.org/www-prd/documents/7r14qye02p_Technical_Brief_03_Knowledge_Evidence_and_Capacity_Gaps.pdf
6 - Lwin, K. S., Saluja, R., Mandal, S., &amp; Krittasudthacheewa, C. (2025). Effectiveness of nature-based solutions to address water challenges in the Greater Mekong Subregion: A systematic mapping. Nature-Based Solutions, 8, 100283. https://doi.org/10.1016/j.nbsj.2025.100283
</t>
    </r>
    <r>
      <rPr>
        <sz val="11"/>
        <color rgb="FF000000"/>
        <rFont val="Arial"/>
      </rPr>
      <t xml:space="preserve">7 -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t>
    </r>
    <r>
      <rPr>
        <sz val="11"/>
        <color rgb="FF000000"/>
        <rFont val="Arial"/>
      </rPr>
      <t xml:space="preserve">8 - Griffiths, J., Borne, K. E., Semadeni-Davies, A., &amp; Tanner, C. C. (2024). Selection, Planning, and Modelling of Nature-Based Solutions for Flood Mitigation. Water, 16(19), 2802. </t>
    </r>
    <r>
      <rPr>
        <u/>
        <sz val="11"/>
        <color rgb="FF000000"/>
        <rFont val="Arial"/>
      </rPr>
      <t xml:space="preserve">https://doi.org/10.3390/w16192802
</t>
    </r>
    <r>
      <rPr>
        <sz val="11"/>
        <color rgb="FF000000"/>
        <rFont val="Arial"/>
      </rPr>
      <t xml:space="preserve">9 - Chhetri, S., Ruangpan, L., Abebe, Y. A., Torres, A. S., &amp; Vojinovic, Z. (2024). Review of environmental benefits and development of methodology for EUNIS habitat changes from nature-based solutions: Application to Denmark and the Netherlands. Ecological Indicators, 165, 112189. </t>
    </r>
    <r>
      <rPr>
        <u/>
        <sz val="11"/>
        <color rgb="FF000000"/>
        <rFont val="Arial"/>
      </rPr>
      <t xml:space="preserve">https://doi.org/10.1016/j.ecolind.2024.112189
</t>
    </r>
    <r>
      <rPr>
        <sz val="11"/>
        <color rgb="FF000000"/>
        <rFont val="Arial"/>
      </rPr>
      <t xml:space="preserve">10 - Bargmann, T., Baattrup-Pedersen, A., Barkved, L., Hanson, H., í Haraldsstovu, K., Shorohova, E., Stefàno D., Alkan-Olsson, J., Andersson, G., Enge, C., Engen, S., Furuseth, I.S., Rinde, E., Roos, R., and Sandin, L. (2024). A guide for Nature-based solutions in the Nordics. Implementing NbS to solve societal challenges in different ecosystems. Nordic Council of Ministers. Denmark: Copenhagen. https://www.norden.org/en/publication/guide-nature-based-solutions-nordics
11 - European Commission: Directorate-General for Research and Innovation, Pirani, A., Drabicka, K., Mousson, M., Ruiz Ramos, M. et al. (eds), The next frontier for climate change science – Insights from the authors of the IPCC 6th assessment report on knowledge gaps and priorities for research, Publications Office of the European Union, 2024, </t>
    </r>
    <r>
      <rPr>
        <u/>
        <sz val="11"/>
        <color rgb="FF000000"/>
        <rFont val="Arial"/>
      </rPr>
      <t xml:space="preserve">https://data.europa.eu/doi/10.2777/34601
</t>
    </r>
    <r>
      <rPr>
        <sz val="11"/>
        <color rgb="FF000000"/>
        <rFont val="Arial"/>
      </rPr>
      <t xml:space="preserve">
12 - Davies, C., Wang, B., Brack, D., Qin, Q., 2024, Nature-based solutions: Lessons from European and Chinese cases, September 2024, 
EU–China Cooperation on Environment and Green Economy Project, </t>
    </r>
    <r>
      <rPr>
        <u/>
        <sz val="11"/>
        <color rgb="FF000000"/>
        <rFont val="Arial"/>
      </rPr>
      <t xml:space="preserve">https://www.clientearth.org/latest/documents/nature-based-solutions-lessons-from-european-and-chinese-case-studies/
</t>
    </r>
    <r>
      <rPr>
        <sz val="11"/>
        <color rgb="FF000000"/>
        <rFont val="Arial"/>
      </rPr>
      <t xml:space="preserve">
13 - Mario J. Al Sayah, Pierre-Antoine Versini, Daniel Schertzer, H2020 projects and EU research needs for nature-based adaptation solutions, Urban Climate, Volume 44, 2022, 101229, ISSN 2212-0955, https://doi.org/10.1016/j.uclim.2022.101229.
14 - European Commission, Directorate-General for Research and Innovation, Vojinovic, Z. (2020). Nature-based solutions for flood mitigation and coastal resilience : analysis of EU-funded projects, Publications Office of the European Union. </t>
    </r>
    <r>
      <rPr>
        <u/>
        <sz val="11"/>
        <color rgb="FF000000"/>
        <rFont val="Arial"/>
      </rPr>
      <t xml:space="preserve">https://data.europa.eu/doi/10.2777/374113
</t>
    </r>
    <r>
      <rPr>
        <sz val="11"/>
        <color rgb="FF000000"/>
        <rFont val="Arial"/>
      </rPr>
      <t xml:space="preserve">15 - Urban agenda for the EU. (2020). Sustainable use of land and nature-based solutions partnership. </t>
    </r>
    <r>
      <rPr>
        <u/>
        <sz val="11"/>
        <color rgb="FF000000"/>
        <rFont val="Arial"/>
      </rPr>
      <t>https://ec.europa.eu/futurium/en/system/files/ged/action_6_better_regulation_to_boost_nbs_eu.pdf</t>
    </r>
  </si>
  <si>
    <t>Roadmap NbS Data, Cost-Benefit Analysis, Monitoring, Effectiveness, Positive Impact, Co-Benefits, Disaster Risk Reduction, Scales</t>
  </si>
  <si>
    <t>NbS and Justice</t>
  </si>
  <si>
    <t xml:space="preserve">1 - A further possible research direction is to delve deeper into the structural dimensions shaping inclusivity in NbS projects, such as addressing barriers in regard to institutional and governance structures,  systemic inequalities and power dynamics, cross-sectoral inclusivity,  etc. Understanding these factors is essential for designing NbS interventions that genuinely foster just and sustainable transition
2 - Studies did not link NbS to identified causes of injustices or try to understand how NbS might influence injustices that are often deeply rooted in social structures
3 - Investigate who benefits and who bears the costs of NbS interventions, especially where access, land rights, or labor contributions are unevenly distributed
4 - While other studies shed some light on safety-of-access concerns, cultural relations, representation in decision-making – thus cutting across the three justice dimensions – the missing gender perspectives are also recognized as a study limitation by some scholars
5 - The gender dimensions of NbS remain significantly underexplored in existing literature and policy frameworks. This oversight results in gaps and misalignments that fail to address the distinct roles, needs, and contributions of women in environmental management and climate action.
6 - Key gaps include (...)  limited integration of justice dimensions specifically social, spatial, and procedural justice into Green Infrastructure planning (...) The review reveals that while many studies allude to the social benefits of GI, a deep and nuanced engagement with socio-spatial justice is largely absent
7 - Limited explicit recognition of key considerations such as gender equality and inclusion of local communities and how NbS can address inequalities and contribute to social change.
8 - Environmental justice and equity: How can we effectively integrate environmental justice principles into agroforestry and urban forestry practices, ensuring equitable distribution of benefits and burdens? How can we design studies that rigorously examine the environmental justice implications of new green infrastructure networks in urban and rural landscapes?
9 - However, to initiate heat equity planning in EJ {Environmental Justice} communities, more local research is needed to understand people’s perceptions of, and emotions related to, heat equity and their ability to adapt to heat.
10 - For CCs {Conservation Concession} interdisciplinary research on livelihoods and resource access are fundamental to determining that conservation impacts are achieved while also preventing inequities that can result from exclusionary models.
11 - A weighted evaluation of NbS that also considers wider social benefits such as social cohesion and social justice is much needed. Recent research on ecosystem services evaluation has often neglected this knowledge gap and pointed to the conceptual or semantic challenges in valuing ecosystem services and NbS.
12 - Further studies about the effect of NbS on the different dimensions of equity are thus needed.
13 - Interdisciplinary and transdisciplinary research is needed to place justice at the core of greening initiatives – from urban planning and stormwater management to climate adaptation, landscape design, transportation, park management and other GI {Green Infrastructure}-related dimensions.
14 - As demonstrated by the bibliometric analysis, however, issues of justice remain underexplored within the literature. This points towards the need for developing just nature-based solutions and bringing together conceptual clarity on how to achieve just outcomes through NbS.
</t>
  </si>
  <si>
    <r>
      <rPr>
        <sz val="11"/>
        <color rgb="FF000000"/>
        <rFont val="Arial"/>
      </rPr>
      <t xml:space="preserve">
1 - Dushkova, D., Ivlieva, O., Vandewalle, M., Carrasco, A. R., Pontón-Cevallos, J., &amp; Sieber, I. M. (2026). Just and inclusive enough? Designing inclusive NBS to support communities in their just transition towards sustainability and resilience. Nature-Based Solutions, 9, 100306. https://doi.org/10.1016/j.nbsj.2026.100306
2 - Howarth, M., Smithwick, E. A. H., McPhillips, L., &amp; Mejia, A. (2025). Scaling Nature‐Based Solutions for Fluvial Floods: A Worldwide Systematic Review. WIREs Water, 12(2), e70011. </t>
    </r>
    <r>
      <rPr>
        <u/>
        <sz val="11"/>
        <color rgb="FF000000"/>
        <rFont val="Arial"/>
      </rPr>
      <t xml:space="preserve">https://doi.org/10.1002/wat2.70011
</t>
    </r>
    <r>
      <rPr>
        <sz val="11"/>
        <color rgb="FF000000"/>
        <rFont val="Arial"/>
      </rPr>
      <t xml:space="preserve">3 - Lwin, K. S., Saluja, R., Mandal, S., &amp; Krittasudthacheewa, C. (2025). Effectiveness of nature-based solutions to address water challenges in the Greater Mekong Subregion: A systematic mapping. Nature-Based Solutions, 8, 100283. https://doi.org/10.1016/j.nbsj.2025.100283
4 - Pasgaard, M. (2025). Connecting urban green infrastructure and environmental justice in South Africa: Integrating social access, ecology, and design </t>
    </r>
    <r>
      <rPr>
        <u/>
        <sz val="11"/>
        <color rgb="FF000000"/>
        <rFont val="Arial"/>
      </rPr>
      <t xml:space="preserve">http://hdl.handle.net/2263/105278
</t>
    </r>
    <r>
      <rPr>
        <sz val="11"/>
        <color rgb="FF000000"/>
        <rFont val="Arial"/>
      </rPr>
      <t xml:space="preserve">5 - Larson, A., Trivedi, A., Vexler, C., Salcedo La Vina, C., Garner, E., Maci, G., Mulligan, J., Ojal, K., Kalms, N., Lawrence, P., Sharma, S., &amp; Pitamber, S. (2025). Gender responsive NbS toolkit. SDDirect https://www.enterprise-development.org/wp-content/uploads/DCED_NBS_Toolkit_Final_March_25-1.pdf
6 - Al Hothaufi, A.S.M., Hu, Y., Alabsi, A.A.N., Ameur, N.E.H.B., Alssadah, G.A., Ashah, H.A., 2025. Transforming underutilized urban spaces into green infrastructure in Global South cities: A systematic review. Sustain. Cities Soc. 132, 106816. https://doi.org/10.1016/j.scs.2025.106816 
7 -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t>
    </r>
    <r>
      <rPr>
        <sz val="11"/>
        <color rgb="FF000000"/>
        <rFont val="Arial"/>
      </rPr>
      <t xml:space="preserve">
8 - Sousa-Silva, R., Feurer, M., Morhart, C., Sheppard, J. P., Albrecht, S., Anys, M., Beyer, F., Blumenstein, K., Reinecke, S., Seifert, T., Whitehead, I., Pauleit, S., &amp; Bauhus, J. (2024). Seeing the Trees Without the Forest: What and How can Agroforestry and Urban Forestry Learn from Each Other? Current Forestry Reports, 10(4), 239–254. </t>
    </r>
    <r>
      <rPr>
        <u/>
        <sz val="11"/>
        <color rgb="FF000000"/>
        <rFont val="Arial"/>
      </rPr>
      <t xml:space="preserve">https://doi.org/10.1007/s40725-024-00221-9
9 - Meenar, Mahbubur &amp; Rahman, Md &amp; Russack, Jason &amp; Bauer, Sarah &amp; Kapri, Kul. (2023). “The Urban Poor and Vulnerable Are Hit Hardest by the Heat”: A Heat Equity Lens to Understand Community Perceptions of Climate Change, Urban Heat Islands, and Green Infrastructure. Land. 12. 2174. https://doi.org/10.3390/land12122174.
10 - Bardales, Rocio &amp; Hyde, Matthew &amp; Gallo, Jenny &amp; Boron, Valeria. (2022). National parks and conservation concessions: a comparison between mammal populations in two types of tropical protected areas in Ucayali, Peru. Journal of Tropical Ecology. 39. https://doi.org/10.1017/S0266467422000414
11 -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https://data.europa.eu/doi/10.2777/95912
12 - Palomo, Ignacio &amp; Locatelli, Bruno &amp; Otero, Iago &amp; Colloff, Matt &amp; Crouzat, Emilie &amp; cuni sanchez, Aida &amp; Gómez-Baggethun, Erik &amp; González-García, Alberto &amp; Grêt-Regamey, Adrienne &amp; Jiménez-Aceituno, Amanda &amp; Martín-López, Berta &amp; Pascual, Unai &amp; Zafra-Calvo, Noelia &amp; Enora, Bruley &amp; Fischborn, Marie &amp; Metz, Rosmarie &amp; Lavorel, Sandra. (2021). Assessing nature-based solutions for transformative change. One Earth. 4. https://doi.org/10.1016/j.oneear.2021.04.014
</t>
    </r>
    <r>
      <rPr>
        <sz val="11"/>
        <color rgb="FF000000"/>
        <rFont val="Arial"/>
      </rPr>
      <t xml:space="preserve">13 - Zuniga-Teran, Adriana &amp; Gerlak, Andrea &amp; Elder, Alison &amp; Tam, Alexander. (2021). The unjust distribution of urban green infrastructure is just the tip of the iceberg: A systematic review of place-based studies. Environmental Science &amp; Policy. 126. 234-245. </t>
    </r>
    <r>
      <rPr>
        <u/>
        <sz val="11"/>
        <color rgb="FF000000"/>
        <rFont val="Arial"/>
      </rPr>
      <t>https://doi.org/10.1016/j.envsci.2021.10.001</t>
    </r>
    <r>
      <rPr>
        <sz val="11"/>
        <color rgb="FF000000"/>
        <rFont val="Arial"/>
      </rPr>
      <t xml:space="preserve">
</t>
    </r>
    <r>
      <rPr>
        <u/>
        <sz val="11"/>
        <color rgb="FF000000"/>
        <rFont val="Arial"/>
      </rPr>
      <t xml:space="preserve">
</t>
    </r>
    <r>
      <rPr>
        <sz val="11"/>
        <color rgb="FF000000"/>
        <rFont val="Arial"/>
      </rPr>
      <t xml:space="preserve">14 - Cousins, Joshua. (2020). Justice in nature-based solutions: Research and pathways. Ecological Economics. </t>
    </r>
    <r>
      <rPr>
        <u/>
        <sz val="11"/>
        <color rgb="FF000000"/>
        <rFont val="Arial"/>
      </rPr>
      <t>https://doi.org/10.1016/j.ecolecon.2020.106874</t>
    </r>
  </si>
  <si>
    <t>Roadmap NbS Data, Roadmap NbS Engagement, Roadmap NbS Implementation, Justice, Gender, Stakeholder Engagement, Awareness, Society, Education, Equity</t>
  </si>
  <si>
    <t>Type 2 - Management or restoration, Type 3 - Intensive management or creation, Type 1 - No intervention</t>
  </si>
  <si>
    <t>Scaling, Comparability, and Replicability</t>
  </si>
  <si>
    <t>1 - Second, variations in models and methods across studies (in urban green infrastructure) limit comparability, particularly in quantitative analyses of cooling effects and energy savings, highlighting the need for a unified research framework
2 - Additionally, the absence of standardized design protocols and the limited availability of long-term cost-benefit assessments hinder the comparability of different NbS approaches and compromise their broader scalability and replicability (...) There is a pressing need for further interdisciplinary research to assess long-term performance, cost-effectiveness, environmental safety, and the potential for upscaling these systems in diverse climatic and socio-economic contexts
3 - One major gap is the absence of a comprehensive and standardized research framework. A unified framework that integrates key dimensions, such as geographic focus, research topics, methodologies, and driving forces, has yet to be developed. Without such a framework, systematic comparison and synthesis of findings across studies remain challenging,underscoring the need for a standardized approach to advance the field cohesively
4 -  Additionally, the absence of standardized assessment methodologies hampers evaluation, scalability, and long-term impact
5  - Further develop and champion standardised metrics and longitudinal datasets to assess multiple benefits across contexts. This is essential for building comparability, learning, and investor confidence.
6 - Outcome-oriented indicators, such as reductions in flood peaks flows, improvements in air and water quality, decreased soil erosion, or improved mental well-being of residents, are essential, yet often underreported. (...) There is an overarching need to develop and implement appropriate and standardized indicators, and methods and systems for monitoring and information management, including through the application of new technologies, to fill data gaps for improved decision-making and ensure timely availability of information
7 - The long-term evaluations of NbS effectiveness remain underexplored, particularly beyond four years post-construction. Enhancing modeling  techniques and developing user-friendly decision-support tools are also critical for advancing NbS adoption. Future studies must tackle the challenge of scaling NbS performance from individual lot scales to broader watershed and regional level applications
8 - Many case studies focus on specific crops, but further exploration is needed to determine whether these findings can be generalized to other crops or geographical regions, especially those with different climatic or economic conditions
9 - There is a need for further research and documentation of urban NbS from the global South, calling for a greater push for documenting NbS both as peer-reviewed publications and gray literature. This requires a common framework for documenting diverse NbS practices across cities, to ensure comparability and drive learnings
10 - Insufficient monitoring, reporting and evaluation (MRE) hinder the sharing of lessons learnt from past successes and failures, and the capacity to upscale NbS projects.
11 - Data that clearly demonstrates the impact of NbS projects on the economy, human health and the environment are essential to promoting the uptake of NbS by governments and the private sector.
12 - The establishment of a common impact evaluation method to assess the efficiency of NbS. These methods should facilitate comparisons across different implementations, identify the relation between NbS parameters and characteristics, consistently produce replicable results, and finally build evidence-based NbS knowledge
13 - Moreover, measurements of existing NbS efficiency and expected benefits may also have a limited value for other cases since it depends to some extent on specific local conditions.
14 - To ensure climate resilience we need to test new and scale-up known NbS.</t>
  </si>
  <si>
    <r>
      <rPr>
        <sz val="11"/>
        <color rgb="FF000000"/>
        <rFont val="Arial"/>
      </rPr>
      <t xml:space="preserve">1 - Chen, W., Pan, J., Quan, S.J., Wei, H., Wang, W., 2026. Scalable impact of urban green infrastructure on urban climate: A critical review. Renew. Sustain. Energy Rev. 226, 116259. https://doi.org/10.1016/j.rser.2025.116259
2 - Morelato, R.R., Rodrigues-Silva, F., Viana, G.C.C., Amorim, C.C., 2026. Advancing eutrophication mitigation through nature-based and hybrid solutions: A systematic review. J. Environ. Chem. Eng. 14, 121046. https://doi.org/10.1016/j.jece.2026.121046
3 - Zarei, M., &amp; Shahab, S. (2025). Nature-Based Solutions in Urban Green Infrastructure: A Systematic Review of Success Factors and Implementation Challenges. Land, 14(4), 818. </t>
    </r>
    <r>
      <rPr>
        <u/>
        <sz val="11"/>
        <color rgb="FF000000"/>
        <rFont val="Arial"/>
      </rPr>
      <t xml:space="preserve">https://doi.org/10.3390/land14040818
</t>
    </r>
    <r>
      <rPr>
        <sz val="11"/>
        <color rgb="FF000000"/>
        <rFont val="Arial"/>
      </rPr>
      <t xml:space="preserve">4 - Regmi, S., Gheewala, S.H., 2025. Scaling up nature-based solutions for food security and climate resilience in wetlands: typologies, barriers and opportunities. J. Nat. Conserv. 88, 127062. </t>
    </r>
    <r>
      <rPr>
        <u/>
        <sz val="11"/>
        <color rgb="FF000000"/>
        <rFont val="Arial"/>
      </rPr>
      <t xml:space="preserve">https://doi.org/10.1016/j.jnc.2025.127062
</t>
    </r>
    <r>
      <rPr>
        <sz val="11"/>
        <color rgb="FF000000"/>
        <rFont val="Arial"/>
      </rPr>
      <t xml:space="preserve">5 - Wendling, L. A., Hölscher, K., &amp; Sánchez Francés, R. (2025). Editorial: Nature-based solutions in policy and practice. Nature-Based Solutions, 8, 100277. </t>
    </r>
    <r>
      <rPr>
        <u/>
        <sz val="11"/>
        <color rgb="FF000000"/>
        <rFont val="Arial"/>
      </rPr>
      <t xml:space="preserve">https://doi.org/10.1016/j.nbsj.2025.100277
</t>
    </r>
    <r>
      <rPr>
        <sz val="11"/>
        <color rgb="FF000000"/>
        <rFont val="Arial"/>
      </rPr>
      <t xml:space="preserve">6 - United Nations Economic Commission for Europe (UNECE). (2025). Promoting nature-based solutions and sustainable infrastructure in the ECE region: Environmental and health co-benefits (A. Figueiredo &amp; N. Bonvoisin, Coords.). United Nations </t>
    </r>
    <r>
      <rPr>
        <u/>
        <sz val="11"/>
        <color rgb="FF000000"/>
        <rFont val="Arial"/>
      </rPr>
      <t>https://unece.org/sites/default/files/2025-11/NbS%202515391E_WEB.pdf
7 - Zoghi, A., Bilodeau, É., Khaliq, M. N., Kim, Y., Martel, J.-L., &amp; Drake, J. (2025). Nature-based solutions for flood mitigation in Canadian urban centers: A review of the state of research and practice. Journal of Hydrology: Regional Studies, 60, 102460. https://doi.org/10.1016/j.ejrh.2025.102460
8 - Petraki, D., Gazoulis, I., Kokkini, M., Danaskos, M., Kanatas, P., Rekkas, A., &amp; Travlos, I. (2025). Digital Tools and Decision Support Systems in Agroecology: Benefits, Challenges, and Practical Implementations. Agronomy, 15(1), 236. https://doi.org/10.3390/agronomy15010236
9 - Lakshmisha, A., Nazar, A. F., &amp; Nagendra, H. (2024). Nature based solutions in cities of the global South—The ‘where, who and how’ of implementation. Environmental Research: Ecology, 3(2), 025005. https://doi.org/10.1088/2752-664X/ad53cf
10 - Ocean &amp; Climate Platform. (2024). Adaptation to sea level rise - Reshaping the future of our coastal cities: Nature-based solutions for resilient coastal cities. 22 pp. https://ocean-climate.org/en/seaties-brief-for-decision-makers-nature-based-solutions-for-resilient-coastal-cities/
11 - Davies, C., Wang, B., Brack, D., Qin, Q., 2024, Nature-based solutions: Lessons from European and Chinese cases, September 2024, 
EU–China Cooperation on Environment and Green Economy Project, https://www.clientearth.org/latest/documents/nature-based-solutions-lessons-from-european-and-chinese-case-studies/
12 - Catalano, C., Campiotti, A., &amp; Baldacchini, C. (2024). Possible ways to foster the uptake of knowledge on nature-based solutions (MS3.9 Report). Biodiversa+ https://www.biodiversa.eu/2024/04/01/ways-to-foster-the-uptake-of-knowledge-on-nature-based-solutions/
13 - Breil, M., Castellani, C. Keestra S., Zimmer, D., Nieminen, H., Trozzo, C. &amp; Galluccio, G. Economic enabling conditions for scaling of Nature Based Solutions. ETC CA Technical Paper published 2023 via European Topic Centre on Climate change adaptation and LULUCF, (ETC CA) https://www.cmcc.it/publications/economic-enabling-conditions-for-scaling-of-nature-based-solutions</t>
    </r>
    <r>
      <rPr>
        <sz val="11"/>
        <color rgb="FF000000"/>
        <rFont val="Arial"/>
      </rPr>
      <t xml:space="preserve">
14 -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t>
    </r>
    <r>
      <rPr>
        <u/>
        <sz val="11"/>
        <color rgb="FF000000"/>
        <rFont val="Arial"/>
      </rPr>
      <t>https://doi.org/10.5281/zenodo.8224055</t>
    </r>
  </si>
  <si>
    <t>Roadmap NbS Data, Frameworks, Scales, Methodology, Assessment, Evaluation, Standard, Metrics, Technology, Indicators, Monitoring, Modelling, Education</t>
  </si>
  <si>
    <t>All, "Knowledge, and Social Capacity Building for Sustainable Transformation"</t>
  </si>
  <si>
    <t>Holistic Insights for Sustainable Urban Development</t>
  </si>
  <si>
    <t>1 - For instance, a comprehensive analysis of Urban Green Infrastructure’s effects on social equity, health, and economic cost-benefits is necessary
2 - Lack of value assessment of Green Infrastructure with respect to environmental resilience, community resilience and economic mandates; therefore, more knowledge must be generated in this regard in science
3 - Another critical gap lies in the underexplored economic, social, and technical dimensions of NbS. Existing literature primarily focuses on governance and environmental aspects, while the economic, social, and technical factors remain relatively neglected despite their importance in understanding the broader impacts of NbS implementation
4 - Moreover, NbS potential was mostly assessed by evaluating its biophysical effects, which highlights the need for more comprehensive assessments that incorporate other dimensions – social, economic, and political – into the analysis
5 - Future research should integrate biophysical, social, and economic values to provide more holistic insights for sustainable urban development. While biophysical values of ecosystem services are essential, they may not fully support urban planning decisions on their own. Economic valuation is crucial for policymakers, offering tangible data on the financial benefits of ESs.
6 - Future studies should pay more attention to the multifunctionality of Green Infrastructures and quantify its comprehensive benefits in air quality, urban thermal comfort, public health, and economic benefits through multidimensional assessments at multiple scales.
7 - Future research and policy efforts should focus on harnessing GI’s {Green Infrastructure} full potential of GI in diverse urban contexts, ensuring that it serves as a cornerstone in our collective response to the complexities of climate change.
8 - However, articles discussing a holistic methodology to implement BGI {Blue-Green Infrastructure} as a tool for promoting urban sustainability are still lacking.
9 - Finally, we recommend that future efforts need to provide a comprehensive assessment using qualitative and quantitative measures and consider ecological, social sciences, and economic benefits. It is an analytical framework to measure the performance of UGI {Urban Green Infrastructure}. This framework will be valuable for policymakers and urban planning practitioners as an instrument in urban planning. It will help urban planners effectively develop an urban infrastructure plan that considers green and multifunctionality aspects.
10 - Additionally, opportunities also need to be created for advancing the knowledge on the cost-effectiveness of GI {Green Infrastructure} options considering other benefits (e.g., water quality improvements, amenity, recreation and public health) and alternative engineering designs (e.g., quality of open space and type of landscape or integration with transport systems) to specific locations.
11 - While cost-benefit analyses of different forms of urban greening have been explored, there is still a need to embed these more systematically into urban ecosystem service research.
12 - Societal costs and benefits, including additional urban ecosystem services (e.g. heat mitigation) should also be further examined to understand synergies and leverage the multifunctionality of BGI {Blue-Green Infrastructure}.
13 - Future GI {Green Infrastructure} knowledge systems work should expand datasets to include additional methods, such as surveys (for example, social network analysis of institutional actors), as well as work to include the perspectives of residents and community groups.</t>
  </si>
  <si>
    <r>
      <rPr>
        <sz val="11"/>
        <color rgb="FF000000"/>
        <rFont val="Arial"/>
      </rPr>
      <t xml:space="preserve">1 - Chen, W., Pan, J., Quan, S.J., Wei, H., Wang, W., 2026. Scalable impact of urban green infrastructure on urban climate: A critical review. Renew. Sustain. Energy Rev. 226, 116259. https://doi.org/10.1016/j.rser.2025.116259 
2 - Kelkar, V., Helm, B., &amp; Krebs, P. (2025). A Semi-Systematic Global Review to Understand the Key Components Essential for Advancing the Actual Design, Planning, and Implementation of Blue–Green Infrastructure in Indian Cities. Land, 14(11), 2287. https://doi.org/10.3390/land14112287
3 - Zarei, M., &amp; Shahab, S. (2025). Nature-Based Solutions in Urban Green Infrastructure: A Systematic Review of Success Factors and Implementation Challenges. Land, 14(4), 818. https://doi.org/10.3390/land14040818
4 - Alves Prado, H., &amp; Patricia Flauzino Pires, A. (2025). Revisiting the role of the Nature-based Solutions Standards to promote climate adaptation in cities. Perspectives in Ecology and Conservation, 23(4), 309–317. </t>
    </r>
    <r>
      <rPr>
        <u/>
        <sz val="11"/>
        <color rgb="FF000000"/>
        <rFont val="Arial"/>
      </rPr>
      <t xml:space="preserve">https://doi.org/10.1016/j.pecon.2025.09.002
5 - Sokolova, M. V., Fath, B. D., Grande, U., Buonocore, E., &amp; Franzese, P. P. (2024). The Role of Green Infrastructure in Providing Urban Ecosystem Services: Insights from a Bibliometric Perspective. Land, 13(10), 1664. https://doi.org/10.3390/land13101664
</t>
    </r>
    <r>
      <rPr>
        <sz val="11"/>
        <color rgb="FF000000"/>
        <rFont val="Arial"/>
      </rPr>
      <t xml:space="preserve">6 - Liao, J., &amp; Kim, H. Y. (2024). The Relationship between Green Infrastructure and Air Pollution, History, Development, and Evolution: A Bibliometric Review. Sustainability, 16(16), 6765. https://doi.org/10.3390/su16166765
7 - Abdulrazzaq Shaamala, Tan Yigitcanlar, Alireza Nili, Dan Nyandega,
Algorithmic green infrastructure optimisation: Review of artificial intelligence driven approaches for tackling climate change, Sustainable Cities and Society, Volume 101, 2024, 105182, ISSN 2210-6707, </t>
    </r>
    <r>
      <rPr>
        <u/>
        <sz val="11"/>
        <color rgb="FF000000"/>
        <rFont val="Arial"/>
      </rPr>
      <t xml:space="preserve">https://doi.org/10.1016/j.scs.2024.105182.
</t>
    </r>
    <r>
      <rPr>
        <sz val="11"/>
        <color rgb="FF000000"/>
        <rFont val="Arial"/>
      </rPr>
      <t xml:space="preserve">
8 - Aman Gupta, Bhaskar De; A systematic review on urban blue-green infrastructure in the south Asian region: recent advancements, applications, and challenges. Water Sci Technol 15 January 2024; 89 (2): 382–403. doi: https://doi.org/10.2166/wst.2024.018
9 - Maria Korkou, Ari K.M. Tarigan, Hans Martin Hanslin, The multifunctionality concept in urban green infrastructure planning: A systematic literature review, Urban Forestry &amp; Urban Greening, Volume 85, 2023, 127975, ISSN 1618-8667, https://doi.org/10.1016/j.ufug.2023.127975. (https://www.sciencedirect.com/science/article/pii/S1618866723001462)
10 - Reu Junqueira, J., Serrao-Neumann, S. &amp; White, I. (2023) Developing and testing a cost-effectiveness analysis to prioritize green infrastructure alternatives for climate change adaptation. Water and Environment Journal, 37(2), 242–255. Available from: https://doi.org/10.1111/wej.12832
11 - D.L. Evans, N. Falagán, C.A. Hardman, S. Kourmpetli, L. Liu, B.R. Mead, J.A.C. Davies, Ecosystem service delivery by urban agriculture and green infrastructure – a systematic review, Ecosystem Services, Volume 54, 2022, 101405, ISSN 2212-0416, </t>
    </r>
    <r>
      <rPr>
        <u/>
        <sz val="11"/>
        <color rgb="FF000000"/>
        <rFont val="Arial"/>
      </rPr>
      <t xml:space="preserve">https://doi.org/10.1016/j.ecoser.2022.101405.
</t>
    </r>
    <r>
      <rPr>
        <sz val="11"/>
        <color rgb="FF000000"/>
        <rFont val="Arial"/>
      </rPr>
      <t xml:space="preserve">12 - Hamel, P., Tan, L. Blue–Green Infrastructure for Flood and Water Quality Management in Southeast Asia: Evidence and Knowledge Gaps. Environmental Management 69, 699–718 (2022). https://doi.org/10.1007/s00267-021-01467-w
13 - Matsler, Marissa &amp; Miller, Thaddeus &amp; Groffman, Peter. (2021). The Eco-Techno Spectrum: Exploring Knowledge Systems’ Challenges in Green Infrastructure Management. Urban Planning. 6. 49-62. </t>
    </r>
    <r>
      <rPr>
        <u/>
        <sz val="11"/>
        <color rgb="FF1155CC"/>
        <rFont val="Arial"/>
      </rPr>
      <t>https://doi.org/10.17645/up.v6i1.3491</t>
    </r>
  </si>
  <si>
    <t>Roadmap NbS Data, Roadmap NbS Implementation, Economy, Evaluation, Urban, Planning, Ecosystem Services, Society</t>
  </si>
  <si>
    <t>Urban ecosystems</t>
  </si>
  <si>
    <t>Type 3 - Intensive management or creation</t>
  </si>
  <si>
    <t>Quantitative Cost-Benefits Analysis Capturing the Multiple Values of Solutions</t>
  </si>
  <si>
    <t>1 - Additionally, the absence of standardized design protocols and the limited availability of long-term cost-benefit assessments hinder the comparability of different NbS approaches and compromise their broader scalability and replicability
2 - The further development of an evidence base on NbS performance and co-benefits emerged as a prominent NbS enabler, while a lack of this evidence was the second most frequent barrier. Indeed, further studies are needed on the long-term benefits of NbS in comparison to grey solutions. In particular, quantitative cost-benefit analyses capturing the multiple values of solutions, including those that are less tangible, are required.
3 - While progress has been made in valuing ecosystem services, there remains a notable gap in NbS benefits valuation due to the absence of a comprehensive typology.(...)future research aimed at fully capturing the value of the multiple benefits of NbS in environmental decision-making processes
4 -  There remains a lack of data on the relevant costs (e.g., implementation, management, monitoring) and benefits of NbS in different contexts, including their effectiveness at service delivery. 
5 -  The cost and benefits of NbS in different settings need to be improved, including for different climate conditions, quantity and quality, cultural and governance contexts and single and multiple hazards.
6 - Limited data on river flows, as well as evidence on the value of freshwater and terrestrial ecosystems brings a lack of knowledge on the costs and benefits, technologies, markets, and financial products associated with NbS.
7 - A further gap to make clear cases for public or private investments is identified in the lack of assessment tools which are able to integrate different market and non-market benefits.
8 - Making the value of NbS-NbaS explicit and measurable (in monetary and non-monetary terms) as the full value of these solutions is still underappreciated. (...) Understanding how the value of NbS-NbaS can be transposed into a model that provides DRR {Disaster Risk reduction} and CCA {Climate Change Adaptation} services.
9 - Next is the assessment of benefits, internal and external. On the one hand there are the economic benefits, which ideally should be valued monetarily, on the other hand there are the social benefits and ecosystem services. The necessary research should adapt cost-benefit, cost-effectiveness and market-based analyses, using multi-criteria techniques, to the specific case of agricultural water management solutions.
10 - Designing and estimating scenarios and measuring induced effects that allows linking NbS activities with changes in environmental outcomes and flows through to economic and social benefits.
11 - It is difficult to assess costs and benefits of NbS in comparison to more traditional technical solutions. We need better cost-benefit analysis for NbS. NbS can address several problems simultaneously and not only one problem at a time, but this is not reflected sufficiently in current cost-benefit analysis as not all benefits are considered. In addition, current cost-benefit analysis of NbS often do not properly consider the long-term benefits of NbS. This leads to the wrong impression that NbS are more expensive.
12 - A strong scientific evidence base, particularly quantitative socioeconomic assessments and economic cost–benefit analyses, is needed for ecosystem-based approaches. Comprehensively valuing the full range of these approaches’ social, economic and environmental benefits over time is challenging and requires capacity; thus, benefits are often undervalued.
13 - Many struggle to articulate the multiple benefits of NbS in financial terms; this is a challenge due to limited or restricted data, limited research regarding quantified benefits, and a lack of coordinated knowledge transfer.
(...) Lack of evidence regarding the quantitative benefits of NbS.</t>
  </si>
  <si>
    <r>
      <rPr>
        <sz val="11"/>
        <color rgb="FF000000"/>
        <rFont val="Arial"/>
      </rPr>
      <t xml:space="preserve">1 - Morelato, R.R., Rodrigues-Silva, F., Viana, G.C.C., Amorim, C.C., 2026. Advancing eutrophication mitigation through nature-based and hybrid solutions: A systematic review. J. Environ. Chem. Eng. 14, 121046. https://doi.org/10.1016/j.jece.2026.121046
2 - Martin, J. G. C., Scolobig, A., Linnerooth-Bayer, J., Irshaid, J., Aguilera Rodriguez, J. J., Fresolone-Caparrós, A., &amp; Oen, A. (2025). The nature-based solution implementation gap: A review of nature-based solution governance barriers and enablers. Journal of Environmental Management, 388, 126007. </t>
    </r>
    <r>
      <rPr>
        <u/>
        <sz val="11"/>
        <color rgb="FF000000"/>
        <rFont val="Arial"/>
      </rPr>
      <t xml:space="preserve">https://doi.org/10.1016/j.jenvman.2025.126007
</t>
    </r>
    <r>
      <rPr>
        <sz val="11"/>
        <color rgb="FF000000"/>
        <rFont val="Arial"/>
      </rPr>
      <t xml:space="preserve">3 - Lozano, J. E., Nainggolan, D., Kofler, V., Kernitzkyi, M., Staccione, A., Bidoli, C., Mysiak, J., &amp; Zandersen, M. (2025). Nature-based solutions: Typologies, ecological processes and benefit valuation approaches across landscapes. Nature-Based Solutions, 8, 100268. </t>
    </r>
    <r>
      <rPr>
        <u/>
        <sz val="11"/>
        <color rgb="FF000000"/>
        <rFont val="Arial"/>
      </rPr>
      <t xml:space="preserve">https://doi.org/10.1016/j.nbsj.2025.100268
4 - United Nations Economic Commission for Europe (UNECE). (2025). Promoting nature-based solutions and sustainable infrastructure in the ECE region: Environmental and health co-benefits (A. Figueiredo &amp; N. Bonvoisin, Coords.). United Nations https://unece.org/sites/default/files/2025-11/NbS%202515391E_WEB.pdf
</t>
    </r>
    <r>
      <rPr>
        <sz val="11"/>
        <color rgb="FF000000"/>
        <rFont val="Arial"/>
      </rPr>
      <t xml:space="preserve">5 - European Commission: Directorate-General for Environment, InterSus and Milieu Consulting, [Directorate-General for Environment, InterSus, Milieu Consulting], Cost-benefit assessment for nature-based solutions for flood mitigation :, Publications Office of the European Union, 2024, https://data.europa.eu/doi/10.2779/252501 
6 - Bérczi-Siket A., Blackstock K., Carmen E., Ebeltoft M., Gruber T., Hernandez Herrero E., Hougee M., Ibrahim A., le Clech S., Lopez-Gunn E., Manzon V., Nauta S., Nyírő F., Pokrajac S., Saliasi V., Samu A., Vion Loisel A. and Vítková J., 2023. Mainstreaming aquatic restoration using Nature-based Solutions. EU H2020 research and innovation project MERLIN deliverable 4.1. 63 pp. https://project-merlin.eu/outcomes/deliverables.html
7 - Breil, M., Castellani, C. Keestra S., Zimmer, D., Nieminen, H., Trozzo, C. &amp; Galluccio, G. Economic enabling conditions for scaling of Nature Based Solutions. ETC CA Technical Paper published 2023 via European Topic Centre on Climate change adaptation and LULUCF, (ETC CA) https://www.cmcc.it/publications/economic-enabling-conditions-for-scaling-of-nature-based-solutions
8 -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https://www.researchgate.net/publication/358638995_Action_A2_-_Etat_des_lieux_des_besoins_de_connaissance_pour_la_generalisation_des_SafN_Inventaire_des_connaissances_actuelles_et_des_besoins_de_recherche</t>
    </r>
    <r>
      <rPr>
        <sz val="11"/>
        <color rgb="FF000000"/>
        <rFont val="Arial"/>
      </rPr>
      <t xml:space="preserve">
9 - EIP-AGRI Focus Group. (2022). Nature-based Solutions for water management under climate change. Final Report. https://ec.europa.eu/eip/agriculture/en/publications/eip-agri-workshop-…
10 - ILO, UNEP and IUCN. 2022. Decent Work in Nature-based Solutions 2022. Geneva. Licence: CC BY-NC-SA 3.0 IGO </t>
    </r>
    <r>
      <rPr>
        <u/>
        <sz val="11"/>
        <color rgb="FF000000"/>
        <rFont val="Arial"/>
      </rPr>
      <t xml:space="preserve">https://www.ilo.org/publications/decent-work-nature-based-solutions-2026
</t>
    </r>
    <r>
      <rPr>
        <sz val="11"/>
        <color rgb="FF000000"/>
        <rFont val="Arial"/>
      </rPr>
      <t xml:space="preserve">11 - 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 </t>
    </r>
    <r>
      <rPr>
        <u/>
        <sz val="11"/>
        <color rgb="FF000000"/>
        <rFont val="Arial"/>
      </rPr>
      <t xml:space="preserve">https://doi.org/10.6027/temanord2022-567
12 - UNFCCC (2021) Scoping paper on knowledge gaps in integrating forest and grassland biodiversity and ecosystems into adaptation strategies. 100 pp. Bonn. https://unfccc.int/sites/default/files/resource/NWP%20Biodiversity%20Scoping%20Paper.pdf
</t>
    </r>
    <r>
      <rPr>
        <u/>
        <sz val="11"/>
        <color rgb="FF000000"/>
        <rFont val="Arial"/>
      </rPr>
      <t xml:space="preserve">
</t>
    </r>
    <r>
      <rPr>
        <sz val="11"/>
        <color rgb="FF000000"/>
        <rFont val="Arial"/>
      </rPr>
      <t xml:space="preserve">13 - Somarakis, G., Stagakis, S., &amp; Chrysoulakis, N. (Eds.). (2019). Thinknature Nature-Based Solutions Handbook. ThinkNature project funded by the EU Horizon 2020 research and innovation programme. </t>
    </r>
    <r>
      <rPr>
        <u/>
        <sz val="11"/>
        <color rgb="FF1155CC"/>
        <rFont val="Arial"/>
      </rPr>
      <t>https://doi.org/10.26225/jerv-w204</t>
    </r>
  </si>
  <si>
    <t>Cost-Benefit Analysis, Roadmap NbS Data, Roadmap NbS Implementation, Co-Benefits, Time, Grey Solutions, Effectiveness, Synergies</t>
  </si>
  <si>
    <t>Not specified, New Economic Opportunities and Green Jobs, Social Justice and Social Cohesion</t>
  </si>
  <si>
    <t>Poor Integration of Ecological and Socioeconomic Outcomes in Agroforestry</t>
  </si>
  <si>
    <t>1 - Many agroforestry studies emphasize biophysical metrics such as pollinator abundance or crop yield but fall short of linking these outcomes to livelihoods, dietary diversity, or household resilience. This disconnect weakens our ability to understand how ecological gains translate into meaningful food security outcomes. Interdisciplinary frameworks that bridge ecology, economics, and nutrition are needed to fill this gap 
2 - Examining how benefits and barriers are distributed across different geographic and socio-economic contexts would generate deeper insights, particularly for resource-deprived regions where agroforestry can contribute significantly to food security and sustainability. Understanding farmers’ attitudes, perceptions, and locally specific constraints will be essential for informing interventions (...) Most studies focus on environmental benefits (of agrogorestry), while very few focus on economic and social benefits, indicating that the strength of evidence is uneven across themes. 
3 - A significant research gap persists in how we estimate the economic value of agroforestry and urban forest systems in terms of direct and indirect benefits (i.e., ecosystem services). 
4 -  There are important research and synthesis gaps on the impacts of agroforestry on social outcomes, particularly economic and human well-being outcomes. (...) Most recent work has instead focused solely on biophysical (9 papers) or socioeconomic (11 papers) aspects of adaptation, while other work has assessed farmer perspectives of biophysical benefits but not collected biophysical data (5 papers). Thus, to understand the biophysical and social contributions of agroforestry for climate change adaptation, future research should focus on integrated, convergent, and interdisciplinary approaches. 
5 - However, a systematic understanding of agroforestry’s contribution to livelihoods and carbon storage is still lacking. This is because many of the existing reviews focused on the impact of agroforestry on crop productivity, mainly plot level experimental or observational studies.
6 - Research gaps exist for silvopastoral and agro-silvopastoral AF {Agroforestry}, economic risk, and economic performance under future climate conditions. More field trials are needed to find successful and site specific AFS over a wide range of locations. The discipline of AF economics uses diverse methodologies which makes comparison difficult. (...) Another topic for further research is risk, specifically plot- and farm level economic risk under changing climatic conditions. While some studies state benefits from portfolio diversification that reduce financial risk and increase resilience there is insufficient scientific evidence for it. (...) Literature on the economic performance of agroforestry systems has little knowledge synthesis.
7 - As such, we suggest future studies to analyze the implications of CSAF {Climate-Smart Agroforestry} on the income and food security of households according to their farming practices and species used (indigenous or exotic cultivars).
8 - The evidence review map, however, shows that more emphasize is required on the systematic research on the impact of agroforestry on social indicators.
9 - In terms of policy intervention outcomes, regulation and maintenance ecosystem services were generally well-studied, with significantly less work studying the impacts of agroforestry policy interventions on human well-being outcomes. (...) Although the environmental benefits of some agroforestry practices are generally well understood by farmers, these barriers prevent them from choosing to implement agroforestry practices on their farmland. To address the disconnect, knowledge of the on-farm social and economic impacts of agroforestry is vital.
10 - Moreover, research is focused on biophysical parameters, but not on socio-economic parameters of the establishment of agroforestry systems.
11 - In this context, future studies are suggested that analyze the economic viability of agroforestry systems, which contribute to the food security of the indigenous population according to their cultivation practices and species needs.
12 - Further progress on the appreciation of agroforestry-based ecosystem services will require, for example, {...} Realistic and critical impact assessments of agroforestry-enhancing projects in local contexts, in view of livelihood strategies and tactics that include migration and grasping new economic opportunities.
13 - The results of our study show that there is a significant need for further research on the socioeconomic and ecological effects of agroforestry. This need relates to synthesis of the existing evidence base on the impacts of both agroforestry interventions and practices as well as new primary research on agroforestry interventions. (...) Thus, the evidence backing claims about the potential of for agroforestry to improve agricultural productivity, ecosystem services, and human well‐being is lacking. (...) A large body of literature on agroforestry in L&amp;MICs {Low and Middle Income Countries} has accumulated, but systematic understanding of the effects of agroforestry on social and ecological outcomes within and across diverse contexts is missing. This lack of knowledge, in turn, constrains the ability of policymakers, practitioners, and researchers to make effective decisions relating to agroforestry programming and investments.</t>
  </si>
  <si>
    <r>
      <rPr>
        <sz val="11"/>
        <color rgb="FF000000"/>
        <rFont val="Arial"/>
      </rPr>
      <t xml:space="preserve">1 - Paudel, S., Bhandari, S., &amp; Upadhaya, S. (2025). Agroforestry for pollinator support and food security: A review. Frontiers in Sustainable Food Systems, 9, 1703823. https://doi.org/10.3389/fsufs.2025.1703823
2 - Bhandari, S., Paudel, S., &amp; Upadhaya, S. (2025). Socio-Economic and Environmental Benefits of Agroforestry and Its Multilevel Barriers to Adoption: A Systematic Review. Sustainability, 18(1), 5. https://doi.org/10.3390/su18010005
3 -  Sousa-Silva, R., Feurer, M., Morhart, C., Sheppard, J. P., Albrecht, S., Anys, M., Beyer, F., Blumenstein, K., Reinecke, S., Seifert, T., Whitehead, I., Pauleit, S., &amp; Bauhus, J. (2024). Seeing the Trees Without the Forest: What and How can Agroforestry and Urban Forestry Learn from Each Other? Current Forestry Reports, 10(4), 239–254. https://doi.org/10.1007/s40725-024-00221-9
4 - Amy Quandt, Henry Neufeldt, Kayla Gorman, Climate change adaptation through agroforestry: opportunities and gaps, Current Opinion in Environmental Sustainability, Volume 60, 2023, 101244, ISSN 1877-3435, https://doi.org/10.1016/j.cosust.2022.101244. (https://www.sciencedirect.com/science/article/pii/S1877343522000963)
5 - Muthuri, Catherine &amp; Kuyah, Shem &amp; Njenga, Mary &amp; Kuria, Anne &amp; Oborn, Ingrid &amp; Van Noordwijk, Meine. (2023). Agroforestry's contribution to livelihoods and carbon sequestration in East Africa: A systematic review. Trees, Forests and People. 14. 100432. https://doi.org/10.1016/j.tfp.2023.100432
6 - Thiesmeier, Alma &amp; Zander, Peter. (2023). Can agroforestry compete? A scoping review of the economic performance of agroforestry practices in Europe and North America. Forest Policy and Economics. 150. https://doi.org/10.1016/j.forpol.2023.102939
7 - Ntawuruhunga, Donatien &amp; Ngowi, Edwin &amp; Mangi, Halima &amp; Salanga, Raymond &amp; Shikuku, Kelvin. (2023). Climate-smart agroforestry systems and practices: A systematic review of what works, what doesn't work, and why. Forest Policy and Economics. 150. https://doi.org/10.1016/j.forpol.2023.102937
8 - Köthke Margret, Ahimbisibwe Vianny, Lippe Melvin. (2022). The evidence base on the environmental, economic and social outcomes of agroforestry is patchy—An evidence review map. Frontiers in Environmental Science, 10
URL=https://www.frontiersin.org/articles/10.3389/fenvs.2022.925477 DOI=10.3389/fenvs.2022.925477
9 - Castle, S.E., Miller, D.C., Merten, N. et al. Evidence for the impacts of agroforestry on ecosystem services and human well-being in high-income countries: a systematic map. Environ Evid 11, 10 (2022). https://doi.org/10.1186/s13750-022-00260-19
10 - Judith Reise, Anne Siemons, Hannes Böttcher, Anke Herold, Cristina Urrutia, Lambert Schneider, Ewa Iwaszuk, Hugh McDonald, Ana Frelih-Larsen, Laurens Duin, McKenna Davis 2022: Nature-Based Solutions and Global Climate Protection. Assessment of their global mitigation potential and recommendations for international climate policy. Climate Change 01/2022. German Environment Agency, Dessau-Roßlau. https://www.umweltbundesamt.de/publikationen/nature-based-solutions-global-climate-protection
11 - Gonçalves CdBQ, Schlindwein MM, Martinelli GdC. Agroforestry Systems: A Systematic Review Focusing on Traditional Indigenous Practices, Food and Nutrition Security, Economic Viability, and the Role of Women. Sustainability. 2021; 13(20):11397. https://doi.org/10.3390/su132011397
12 - van Noordwijk, M. Agroforestry-Based Ecosystem Services: Reconciling Values of Humans and Nature in Sustainable Development. Land 2021, 10, 699. </t>
    </r>
    <r>
      <rPr>
        <u/>
        <sz val="11"/>
        <color rgb="FF1155CC"/>
        <rFont val="Arial"/>
      </rPr>
      <t>https://doi.org/10.3390/land10070708</t>
    </r>
    <r>
      <rPr>
        <sz val="11"/>
        <color rgb="FF000000"/>
        <rFont val="Arial"/>
      </rPr>
      <t xml:space="preserve">
13 - Miller, Daniel &amp; Ordonez, Pablo &amp; Castle, Sarah &amp; Forrest, Samantha &amp; Nava, Noé &amp; Hughes, Karl &amp; Baylis, Kathy. (2019). The impacts of agroforestry on agricultural productivity, ecosystem services, and human well‐being in low‐and middle‐income countries: An evidence and gap map. Campbell Systematic Reviews. 16. </t>
    </r>
    <r>
      <rPr>
        <u/>
        <sz val="11"/>
        <color rgb="FF1155CC"/>
        <rFont val="Arial"/>
      </rPr>
      <t>https://doi.org/10.1002/cl2.1067</t>
    </r>
  </si>
  <si>
    <t>Forestry, Economy, Frameworks, Interdisciplinarity, Roadmap NbS Data, Roadmap NbS Implementation, Agroforestry, Metrics</t>
  </si>
  <si>
    <t>Food Security, Social Justice and Social Cohesion</t>
  </si>
  <si>
    <t>Forest and woodlands, Cropland</t>
  </si>
  <si>
    <t>Type 2 - Management or restoration, Type 3 - Intensive management or creation</t>
  </si>
  <si>
    <t>Lack of Studies in Certain Regions in Agroforestry</t>
  </si>
  <si>
    <r>
      <rPr>
        <sz val="11"/>
        <color theme="1"/>
        <rFont val="Arial"/>
      </rPr>
      <t xml:space="preserve">1 - Future research should extend beyond the currently dominant regions to better represent underexplored countries. The potential of agroforestry in Malta, Cyprus, Luxembourg, Slovenia, and Lithuania remains largely under-explored, highlighting the need for further research into specific agroforestry contexts within certain EU countries
2 - Gaps remain in understanding socio-economic barriers, long-term carbon dynamics, and species interactions under changing climatic conditions, particularly in underrepresented regions such as Africa and South America.(...) Because certain regions are underrepresented, "ecological or restoration-driven research themes may appear less prominent than they are in practice"
3 - The current evidence base provides a strong foundation for understanding agroforestry’s multifunctional benefits. However, studies from underrepresented regions are still limited.
4 - Future studies should also adopt more integrative and quantitative approaches, with greater emphasis on developing regions where agroforestry has substantial potential to enhance livelihoods and environmental resilience (...) These priorities should be shifted and concentrated within developing countries, where studies are more scattered and needed
5 - Lack of research in regions such as Central Asia, parts of the Middle East, and some African nations, where agroforestry remains under-represented despite significant potential for land degradation control and climate adaptation
6 - Many case studies focus on specific crops, but further exploration is needed to determine whether these findings can be generalized to other crops or geographical regions, especially those with different climatic or economic conditions
7 - In addition, it is important to highlight that the lack of studies in certain regions or countries does not necessarily mean that there are no constraints and barriers to the adoption of agroforestry technologies in these regions. </t>
    </r>
    <r>
      <rPr>
        <sz val="11"/>
        <color rgb="FF0000FF"/>
        <rFont val="Arial"/>
      </rPr>
      <t xml:space="preserve">
</t>
    </r>
    <r>
      <rPr>
        <sz val="11"/>
        <color theme="1"/>
        <rFont val="Arial"/>
      </rPr>
      <t xml:space="preserve">
8 - Significant gaps exist in our knowledge of agroforestry's contribution to climate change adaptation, including the unequal geographic distribution of studies and our unfamiliarity with the advantages of agroforestry during certain climatic disasters
9 - Uneven geographic distribution of research and a lack of understanding of agroforestry benefits during specific climate hazards are a major knowledge gap to understanding the role of agroforestry for climate change adaptation.
10 - Finally, there was little evidence for urban agroforestry. (...) Overall, there is an apparent lack of impact evaluations for agroforestry programs and policies in HICs {High Income Countries}.
11 - To our knowledge, there exist few studies that quantify potential impacts of agroforestry implementation on biomass harvest and carbon sequestration on a landscape scale in a temperate European context.
12 - Although agroforestry in temperate regions is gaining more attention as we speak, there is still lack of knowledge about the functioning of modern agroforestry systems at the European level.</t>
    </r>
  </si>
  <si>
    <r>
      <rPr>
        <sz val="11"/>
        <color rgb="FF000000"/>
        <rFont val="Arial"/>
      </rPr>
      <t xml:space="preserve">1 - Blake-Rath, R., Seegers, R., Grote, U., &amp; Nguyen, T. T. (2026). Agroforestry literature in the European Union: A bibliometric review and content analysis of key research areas and developments from 1984 to 2025. Agroforestry Systems, 100(2), 55. https://doi.org/10.1007/s10457-026-01437-3
2 - Enescu, C. M., Mihalache, M., Ilie, L., Dinca, L., Chira, D., Vasić, A., &amp; Murariu, G. (2025). Advancing the Sustainability of Poplar-Based Agroforestry: Key Knowledge Gaps and Future Pathways. Sustainability, 18(1), 341 </t>
    </r>
    <r>
      <rPr>
        <u/>
        <sz val="11"/>
        <color rgb="FF000000"/>
        <rFont val="Arial"/>
      </rPr>
      <t xml:space="preserve">https://doi.org/10.3390/su18010341
</t>
    </r>
    <r>
      <rPr>
        <sz val="11"/>
        <color rgb="FF000000"/>
        <rFont val="Arial"/>
      </rPr>
      <t xml:space="preserve">3 - Paudel, S., Bhandari, S., &amp; Upadhaya, S. (2025). Agroforestry for pollinator support and food security: A review. Frontiers in Sustainable Food Systems, 9, 1703823. </t>
    </r>
    <r>
      <rPr>
        <u/>
        <sz val="11"/>
        <color rgb="FF000000"/>
        <rFont val="Arial"/>
      </rPr>
      <t xml:space="preserve">https://doi.org/10.3389/fsufs.2025.1703823
4 - Bhandari, S., Paudel, S., &amp; Upadhaya, S. (2025). Socio-Economic and Environmental Benefits of Agroforestry and Its Multilevel Barriers to Adoption: A Systematic Review. Sustainability, 18(1), 5. https://doi.org/10.3390/su18010005
5 - Sabarivasan, R., Gokul, S., Infanta, S.C., 2025. Mapping the global scientific landscape of indigenous knowledge in agroforestry systems: a bibliometric perspective (2000–2024). Agrofor. Syst. 99, 232. https://doi.org/10.1007/s10457-025-01337-y 
6 - Petraki, D., Gazoulis, I., Kokkini, M., Danaskos, M., Kanatas, P., Rekkas, A., &amp; Travlos, I. (2025). Digital Tools and Decision Support Systems in Agroecology: Benefits, Challenges, and Practical Implementations. Agronomy, 15(1), 236. https://doi.org/10.3390/agronomy15010236
</t>
    </r>
    <r>
      <rPr>
        <sz val="11"/>
        <color rgb="FF000000"/>
        <rFont val="Arial"/>
      </rPr>
      <t xml:space="preserve">7 - Houndjo Kpoviwanou, M. R. J., Sourou, B. N. K., &amp; Ouinsavi, C. A. I. N. (2024). Challenges in adoption and wide use of agroforestry technologies in Africa and pathways for improvement: A systematic review. Trees, Forests and People, 17, 100642. </t>
    </r>
    <r>
      <rPr>
        <u/>
        <sz val="11"/>
        <color rgb="FF000000"/>
        <rFont val="Arial"/>
      </rPr>
      <t xml:space="preserve">https://doi.org/10.1016/j.tfp.2024.100642
</t>
    </r>
    <r>
      <rPr>
        <sz val="11"/>
        <color rgb="FF000000"/>
        <rFont val="Arial"/>
      </rPr>
      <t xml:space="preserve">
8 - Getachew, G., &amp; Mulatu, A. (2024). Agroforestry Contribution to Native Woody Species Conservation, Carbon Sequestration, and Livelihood Benefits in Ethiopia: A Systematic Review. Journal of Landscape Ecology, 17(2), 101–129. </t>
    </r>
    <r>
      <rPr>
        <u/>
        <sz val="11"/>
        <color rgb="FF000000"/>
        <rFont val="Arial"/>
      </rPr>
      <t xml:space="preserve">https://doi.org/10.2478/jlecol-2024-0012
</t>
    </r>
    <r>
      <rPr>
        <sz val="11"/>
        <color rgb="FF000000"/>
        <rFont val="Arial"/>
      </rPr>
      <t xml:space="preserve">9 - Muthuri, Catherine &amp; Kuyah, Shem &amp; Njenga, Mary &amp; Kuria, Anne &amp; Oborn, Ingrid &amp; Van Noordwijk, Meine. (2023). Agroforestry's contribution to livelihoods and carbon sequestration in East Africa: A systematic review. Trees, Forests and People. 14. 100432. </t>
    </r>
    <r>
      <rPr>
        <u/>
        <sz val="11"/>
        <color rgb="FF1155CC"/>
        <rFont val="Arial"/>
      </rPr>
      <t>https://doi.org/10.1016/j.tfp.2023.100433</t>
    </r>
    <r>
      <rPr>
        <sz val="11"/>
        <color rgb="FF000000"/>
        <rFont val="Arial"/>
      </rPr>
      <t xml:space="preserve">
10 - Castle, S.E., Miller, D.C., Merten, N. et al. Evidence for the impacts of agroforestry on ecosystem services and human well-being in high-income countries: a systematic map. Environ Evid 11, 10 (2022). https://doi.org/10.1186/s13750-022-00260-14
11 - Bertsch-Hoermann, B., Egger, C., Gaube, V. et al. Agroforestry trade-offs between biomass provision and aboveground carbon sequestration in the alpine Eisenwurzen region, Austria. Reg Environ Change 21, 77 (2021). </t>
    </r>
    <r>
      <rPr>
        <u/>
        <sz val="11"/>
        <color rgb="FF000000"/>
        <rFont val="Arial"/>
      </rPr>
      <t xml:space="preserve">https://doi.org/10.1007/s10113-021-01794-y
</t>
    </r>
    <r>
      <rPr>
        <sz val="11"/>
        <color rgb="FF000000"/>
        <rFont val="Arial"/>
      </rPr>
      <t xml:space="preserve">
12 - Krčmářová J, Kala L, Brendzová A, Chabada T. Building Agroforestry Policy Bottom-Up: Knowledge of Czech Farmers on Trees in Farmland. Land. 2021; 10(3):278. </t>
    </r>
    <r>
      <rPr>
        <u/>
        <sz val="11"/>
        <color rgb="FF000000"/>
        <rFont val="Arial"/>
      </rPr>
      <t>https://doi.org/10.3390/land10030278</t>
    </r>
  </si>
  <si>
    <t>Roadmap NbS Data, Economy, Africa, Agroforestry, Barriers,  South America, Asia, EU, Case Studies, Scales</t>
  </si>
  <si>
    <t>Not specified, Food Security, Social Justice and Social Cohesion</t>
  </si>
  <si>
    <t>Forest and woodlands, Multiple</t>
  </si>
  <si>
    <t>Slovenia; Malta; Cyprus; Luxembourg; Lithuania</t>
  </si>
  <si>
    <t>Type 2 - Management or restoration</t>
  </si>
  <si>
    <t xml:space="preserve">Lack of Standardized Design and Implementation Methodologies Fitting Broad and Individual NbS </t>
  </si>
  <si>
    <t>1 - Additionally, the absence of standardized design protocols and the limited availability of long-term cost-benefit assessments hinder the comparability of different NbS approaches and compromise their broader scalability and replicability
2 - There is a need for standardized NbS design, implementation,and monitoring methods that can fit both the broad idea of NbS interventions and the specific individual NbS.
3 - Absence of a standardized methodology throughout empirical studies using similar land use/land cover (LULC) classification schemes
4 - Although widely recognized, NbS often lacks specific guidance for equitable and sustainable application
5 - One major gap is the absence of a comprehensive and standardized research framework. A unified framework that integrates key dimensions, such as geographic focus, research topics, methodologies, and driving forces, has yet to be developed. Without such a framework, systematic comparison and synthesis of findings across studies remain challenging,underscoring the need for a standardized approach to advance the field cohesively
6 - Site-specific knowledge of constraints on and requirements for NbS use is also scarce, as is quantification of co-benefits derived from specific NbS interventions.
7 - Additionally, the absence of standardized assessment methodologies hampers evaluation, scalability, and long-term impact
8 - The lack of standardization of NbS is a further barrier for the assessments cost-efficiency of NbS investments.
9 - For designing the implementation of NbS, a knowledge need concerns overarching design principles for NbS that can be adapted to locally appropriate solutions, and guide them and associated institutional embedding to operationalise solutions-oriented thinking. This knowledge need is intensified by the existence of rich information about NbS and the need to have design frameworks that are based on evidence.
10 - Design support tools to encourage willing stakeholders to implement NbS are still lacking on the ground.
11 - Further research is needed on the value, and optimal approaches, to standards and accreditation for different scales and typologies of NbS and the impact of such approaches on different actors and the uptake of NbS as a whole.
12 - Currently, the tools, such as real-time data acquisition and modelling, optimisation algorithms and decision-support systems, which are necessary for planning and implementation of NbS, are rather scattered and incomplete. (...) Development of practical design standards, guidance documents and supporting tools would also be very beneficial. This would maximise the chances for their multi-functionality and minimise the chances for their undesirable performance effects.</t>
  </si>
  <si>
    <r>
      <rPr>
        <sz val="11"/>
        <color rgb="FF000000"/>
        <rFont val="Arial"/>
      </rPr>
      <t xml:space="preserve">1 - Morelato, R.R., Rodrigues-Silva, F., Viana, G.C.C., Amorim, C.C., 2026. Advancing eutrophication mitigation through nature-based and hybrid solutions: A systematic review. J. Environ. Chem. Eng. 14, 121046. https://doi.org/10.1016/j.jece.2026.121046 
2 - Howarth, M., Smithwick, E. A. H., McPhillips, L., &amp; Mejia, A. (2025). Scaling Nature‐Based Solutions for Fluvial Floods: A Worldwide Systematic Review. WIREs Water, 12(2), e70011. </t>
    </r>
    <r>
      <rPr>
        <u/>
        <sz val="11"/>
        <color rgb="FF000000"/>
        <rFont val="Arial"/>
      </rPr>
      <t xml:space="preserve">https://doi.org/10.1002/wat2.70011
</t>
    </r>
    <r>
      <rPr>
        <sz val="11"/>
        <color rgb="FF000000"/>
        <rFont val="Arial"/>
      </rPr>
      <t xml:space="preserve">3 - Mosisa, G.B., Bedadi, B., Dalle, G., Tassie, N., 2025. Nature-based solutions to combat global change in urban ecosystem: lessons from global and regional perspectives. Urban Clim. 61, 102456. </t>
    </r>
    <r>
      <rPr>
        <u/>
        <sz val="11"/>
        <color rgb="FF000000"/>
        <rFont val="Arial"/>
      </rPr>
      <t>https://doi.org/10.1016/j.uclim.2025.102456</t>
    </r>
    <r>
      <rPr>
        <u/>
        <sz val="11"/>
        <color rgb="FF000000"/>
        <rFont val="Arial"/>
      </rPr>
      <t xml:space="preserve">
</t>
    </r>
    <r>
      <rPr>
        <sz val="11"/>
        <color rgb="FF000000"/>
        <rFont val="Arial"/>
      </rPr>
      <t xml:space="preserve">
4 - Van Onselen, V. M., &amp; Bayrak, M. M. (2025). Critical reflections on framing nature-based solutions: Considerations for long-term sustainability. Journal of Integrative Environmental Sciences, 22(1), 2567453. </t>
    </r>
    <r>
      <rPr>
        <u/>
        <sz val="11"/>
        <color rgb="FF000000"/>
        <rFont val="Arial"/>
      </rPr>
      <t xml:space="preserve">https://doi.org/10.1080/1943815X.2025.2567453
</t>
    </r>
    <r>
      <rPr>
        <sz val="11"/>
        <color rgb="FF000000"/>
        <rFont val="Arial"/>
      </rPr>
      <t xml:space="preserve">5 - Zarei, M., &amp; Shahab, S. (2025). Nature-Based Solutions in Urban Green Infrastructure: A Systematic Review of Success Factors and Implementation Challenges. Land, 14(4), 818. </t>
    </r>
    <r>
      <rPr>
        <u/>
        <sz val="11"/>
        <color rgb="FF000000"/>
        <rFont val="Arial"/>
      </rPr>
      <t xml:space="preserve">https://doi.org/10.3390/land14040818
</t>
    </r>
    <r>
      <rPr>
        <sz val="11"/>
        <color rgb="FF000000"/>
        <rFont val="Arial"/>
      </rPr>
      <t xml:space="preserve">6 - WWF, UNEP-WCMC (2025). Key Barriers to Advancing Climate Change Adaptation through Nature-based Solutions: Knowledge, Evidence and Capacity Gaps.  https://assets.worldwildlife.org/www-prd/documents/7r14qye02p_Technical_Brief_03_Knowledge_Evidence_and_Capacity_Gaps.pdf
7 - Regmi, S., Gheewala, S.H., 2025. Scaling up nature-based solutions for food security and climate resilience in wetlands: typologies, barriers and opportunities. J. Nat. Conserv. 88, 127062. </t>
    </r>
    <r>
      <rPr>
        <u/>
        <sz val="11"/>
        <color rgb="FF000000"/>
        <rFont val="Arial"/>
      </rPr>
      <t xml:space="preserve">https://doi.org/10.1016/j.jnc.2025.127062
8 - Breil, M., Castellani, C. Keestra S., Zimmer, D., Nieminen, H., Trozzo, C. &amp; Galluccio, G. Economic enabling conditions for scaling of Nature Based Solutions. ETC CA Technical Paper published 2023 via European Topic Centre on Climate change adaptation and LULUCF, (ETC CA) https://www.cmcc.it/publications/economic-enabling-conditions-for-scaling-of-nature-based-solutions
</t>
    </r>
    <r>
      <rPr>
        <sz val="11"/>
        <color rgb="FF000000"/>
        <rFont val="Arial"/>
      </rPr>
      <t xml:space="preserve">9 -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https://data.europa.eu/doi/10.2777/95912</t>
    </r>
    <r>
      <rPr>
        <u/>
        <sz val="11"/>
        <color rgb="FF000000"/>
        <rFont val="Arial"/>
      </rPr>
      <t xml:space="preserve">
</t>
    </r>
    <r>
      <rPr>
        <sz val="11"/>
        <color rgb="FF000000"/>
        <rFont val="Arial"/>
      </rPr>
      <t xml:space="preserve">10 - BirdLife International, IUCN, Vertigo Lab, MAVA Foundation. (2022). The economics of Nature-based Solutions. Opportunities for Mediterranean coastal wetlands. https://www.birdlife.org/wp-content/uploads/2022/06/Economics-of-NbS-Guidelines-Part-I.pdf
11 - European Commission, Directorate-General for Research and Innovation, (2022). The vital role of nature-based solutions in a nature positive economy, Publications Office of the European Union. </t>
    </r>
    <r>
      <rPr>
        <u/>
        <sz val="11"/>
        <color rgb="FF1155CC"/>
        <rFont val="Arial"/>
      </rPr>
      <t>https://data.europa.eu/doi/10.2777/307761</t>
    </r>
    <r>
      <rPr>
        <sz val="11"/>
        <color rgb="FF000000"/>
        <rFont val="Arial"/>
      </rPr>
      <t xml:space="preserve">
12 - European Commission, Directorate-General for Research and Innovation, Vojinovic, Z. (2020). Nature-based solutions for flood mitigation and coastal resilience : analysis of EU-funded projects, Publications Office of the European Union. </t>
    </r>
    <r>
      <rPr>
        <u/>
        <sz val="11"/>
        <color rgb="FF000000"/>
        <rFont val="Arial"/>
      </rPr>
      <t>https://data.europa.eu/doi/10.2777/374113</t>
    </r>
  </si>
  <si>
    <t>Design, Standard, Roadmap NbS Data, Roadmap NbS Implementation, Monitoring, Scales, Methodology</t>
  </si>
  <si>
    <t>Not specified</t>
  </si>
  <si>
    <t>Causal Links of NbS and Green Areas to Specific Health Outcomes</t>
  </si>
  <si>
    <t>1 - For instance, a comprehensive analysis of Urban Green Infrastructure’s effects on social equity, health, and economic cost-benefits is necessary
2 - Future studies should explore how optimizing the distribution of Green Infrastructure can enhance the physical and mental health of urban residents, particularly in low-income and marginalized communities
3 - While the positive correlation between green areas and health is well established, the causal relationship between green areas, the ecosystem services they provide, and specific health outcomes remains unclear
4 - In the future, more attention should be paid to the health benefits of Green Infrastructure and its direct impact on public health
5 - To identify mechanisms for the use of NbS in the health sector, innovative research strategies could include collaborations between health specialists, urban planners and engineers, to conduct randomised, controlled NbS trials to considerably reduce the risk of bias and thereby provide stronger proof for the efficiency and impact of NbS.
6 - Future interdisciplinary research involving scholars with expertise in landscape architecture, urban planning, psychology, and neuroscience is needed to deepen our understanding of how nature can promote mental health. (...) Further empirical evidence is needed to help us understand how understory forms of green infrastructure are related to human health. (...) Researchers could also examine different green infrastructure combinations on psychological outcomes. (...) The effects of other types of GI {Green Infrastructure}, such as bioswales, on attentional fatigue recovery remain unexamined. This gap in knowledge limits our understanding of the neural mechanisms underlying attention restoration from exposure to various forms of green infrastructure and the landscape characteristics that promote attention restoration.
7 - This review highlights the current research gap regarding the evidence-based effects of experiencing urban landscapes on coping with psychological and physiological stress.
8 - NbS for Health and Wellbeing: address research gaps relating to specific nature-based interventions and randomised control trials to measure impact leading to improved integration and acceptance within the health sectors.
9 - Finally, the socio-economic benefits of NbS require additional investigation. The health and well-being benefits of NbS are frequently referenced, yet knowledge concerning NbS impacts on mental and physical health, quality of life and social cohesion remains fragmented. Additional evidence is needed to design and implement NbS that deliver the full range of well-being benefits. 
10 - The links between air pollution mitigation and human health are not yet clear and conclusions tend to vary from study to study. The main difficulties relate to the lifestyle of the selected people, including the proximity to NbS. Furthermore, the relationships addressed by epidemiological studies are often characterized by high variability. It is therefore important to conduct more interdisciplinary studies with robust case studies collecting data from numerous individuals.
11 - Much research relating to health benefits of outdoor natural environments have followed oversimplified linear cause–effect models, whilst neglecting interaction between key variables and feedback loops between different components. Ossola et al. (2018) also highlight that many projects fail to capture the complexity of service provision mediated by interactions between people and ecological structures. These results point to important areas for future research and innovation.
12 - Lack of knowledge regarding the impacts of NbS on health and wellbeing.</t>
  </si>
  <si>
    <r>
      <rPr>
        <sz val="11"/>
        <color rgb="FF000000"/>
        <rFont val="Arial"/>
      </rPr>
      <t xml:space="preserve">1 - Chen, W., Pan, J., Quan, S.J., Wei, H., Wang, W., 2026. Scalable impact of urban green infrastructure on urban climate: A critical review. Renew. Sustain. Energy Rev. 226, 116259. https://doi.org/10.1016/j.rser.2025.116259 
2 - Liu, S., Jin, X., 2025. How does green infrastructure (GI) influence urban thermal environments? A systematic literature review of trends, gaps, and future directions (2014–2024). Sustain. Cities Soc. 131, 106753. https://doi.org/10.1016/j.scs.2025.106753
3 - Sokolova, M. V., Fath, B. D., Grande, U., Buonocore, E., &amp; Franzese, P. P. (2024). The Role of Green Infrastructure in Providing Urban Ecosystem Services: Insights from a Bibliometric Perspective. Land, 13(10), 1664. https://doi.org/10.3390/land13101664
4 - Liao, J., &amp; Kim, H. Y. (2024). The Relationship between Green Infrastructure and Air Pollution, History, Development, and Evolution: A Bibliometric Review. Sustainability, 16(16), 6765. </t>
    </r>
    <r>
      <rPr>
        <u/>
        <sz val="11"/>
        <color rgb="FF000000"/>
        <rFont val="Arial"/>
      </rPr>
      <t xml:space="preserve">https://doi.org/10.3390/su16166765
5 - Dunlop, T., Khojasteh, D., Cohen-Shacham, E. et al. The evolution and future of research on Nature-based Solutions to address societal challenges. Commun Earth Environ 5, 132 (2024). https://doi.org/10.1038/s43247-024-01308-8
</t>
    </r>
    <r>
      <rPr>
        <sz val="11"/>
        <color rgb="FF000000"/>
        <rFont val="Arial"/>
      </rPr>
      <t xml:space="preserve">
6 - Jiang Xiangrong, Hu Yifan, Larsen Linda, Chang Chun-Yen, Sullivan William C. Impacts of urban green infrastructure on attentional functioning: insights from an fMRI study, Frontiers in Psychology, 14, 2023, https://doi.org/10.3389/fpsyg.2023.1047996
7 - Li, L.; Lange, K.W. Assessing the Relationship between Urban Blue-Green Infrastructure and Stress Resilience in Real Settings: A Systematic Review. Sustainability 2023, 15, 9240. https://doi.org/10.3390/su15129241
8 - European Commission, Directorate-General for Research and Innovation, (2022). The vital role of nature-based solutions in a nature positive economy, Publications Office of the European Union. https://data.europa.eu/doi/10.2777/307761
9 -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https://doi.org/10.1016/j.crm.2022.100450</t>
    </r>
    <r>
      <rPr>
        <u/>
        <sz val="11"/>
        <color rgb="FF000000"/>
        <rFont val="Arial"/>
      </rPr>
      <t xml:space="preserve">
</t>
    </r>
    <r>
      <rPr>
        <sz val="11"/>
        <color rgb="FF000000"/>
        <rFont val="Arial"/>
      </rPr>
      <t xml:space="preserve">10 - European Commission, Directorate-General for Research and Innovation, Calfapietra, C. (2020). Nature-based solutions for microclimate regulation and air quality : analysis of EU-funded projects, Publications Office of the European Union. https://data.europa.eu/doi/10.2777/383904
11 - European Commission, Directorate-General for Research and Innovation, Wild, T. (2020). Nature-based solutions improving water quality &amp; waterbody conditions : analysis of EU-funded projects, Publications Office of the European Union. </t>
    </r>
    <r>
      <rPr>
        <u/>
        <sz val="11"/>
        <color rgb="FF1155CC"/>
        <rFont val="Arial"/>
      </rPr>
      <t>https://data.europa.eu/doi/10.2777/2898
12 - Somarakis, G., Stagakis, S., &amp; Chrysoulakis, N. (Eds.). (2019). Thinknature Nature-Based Solutions Handbook. ThinkNature project funded by the EU Horizon 2020 research and innovation programme. https://doi.org/10.26225/jerv-w208</t>
    </r>
  </si>
  <si>
    <t>Nature, Blue &amp; Green Infrastructure, Health, Ecosystem Services, Roadmap NbS Data</t>
  </si>
  <si>
    <t>"Health, Well-being and Air Quality"</t>
  </si>
  <si>
    <t>Inclusion of Indigenous and Traditional Knowledge</t>
  </si>
  <si>
    <t>1 - Gap in systematic mechanisms to recognise informal stewardship networks and ancestral nature-based practices, which remain unmeasured by formal NbS frameworks and are therefore unsupported by funding, policy, and evaluation systems.
2 - The question, then, should not be how NbS and Indigenous and traditional knowledge systems are compatible or similar, but rather how we can support Indigenous, local, and women-led initiatives and what role NbS could play in terms of knowledge co-creation, attracting funding, or systematically assessing sustainability (...) The growing complexity and proliferation of evaluation frameworks raises an important question: How can we ensure that the evaluation of NbS remains practical and inclusive, without sidelining community-led and Indigenous approaches that may define success in less conventional but equally valuable terms?
3 - Our authorship team lacks Indigenous representation in both identity and specific topic expertise. We therefore acknowledge the limitations of our analysis and hope that by covering the topic in a collective action context, we further highlight the need for more institutional and financial support for experts researching the topic of traditional practices
4 - Research gaps remain in underrepresented countries and less-studied outcomes, including the role and implications of revitalizing traditional knowledge within NbS  framework, highlighting the need for more comprehensive evaluation to support integration of NbS into national and regional water management strategies.
5 -  Only 16% of NbS projects incorporated Indigenous and local knowledge in their planning and implementation, highlighting a gap to be addressed
6 - Limited capacity to access and integrate indigenous knowledge. (...) Indigenous Peoples and local communities possess centuries of observations and adaptive practices. They hold extensive traditional  knowledge and a nuanced understanding of how local climates and ecosystems operate. However, there  are significant barriers that limit access to this knowledge. This prevents its use. This gap not only  represents an enormous missed opportunity to more effectively wield NbS but also perpetuates a legacy  of devaluing traditional wisdom
7 - We need long-term and landscape-scale investigations based on traditional ecological knowledge to enhance our understanding of the temporal scale and spatial compositions of Indigenous agroforestry systems
8 - However, the relatively low percentage of studies integrating Indigenous knowledge highlights potential barriers, such as lack of awareness, insufficient engagement with Indigenous communities, or methodological challenges in merging traditional knowledge with scientific research.
9 - Therefore, social scientists have highlighted the significant contribution of local communities in ecosystem-based DRR, since the concept was introduced. However, despite this recognition, local knowledge, and its role in ecosystem-based DRR {Disaster Risk Reduction}, are often forgotten, neglected and overlooked.
10 - Also, there might be traditional local knowledge that exists but is not documented and is thus hard to access.
11 - Challenges relate to accepted methodologies for incorporating diverse values, cultures and knowledge systems – including traditional knowledge, knowledge of indigenous peoples and local knowledge – into design and implementation of actions.</t>
  </si>
  <si>
    <r>
      <rPr>
        <sz val="11"/>
        <color rgb="FF000000"/>
        <rFont val="Arial"/>
      </rPr>
      <t>1 - TNOC Europe, NetworkNature+ D7.4 Roadmap for Citizen Action on Nature-based Solutions, 2026</t>
    </r>
    <r>
      <rPr>
        <u/>
        <sz val="11"/>
        <color rgb="FF000000"/>
        <rFont val="Arial"/>
      </rPr>
      <t xml:space="preserve">
</t>
    </r>
    <r>
      <rPr>
        <sz val="11"/>
        <color rgb="FF000000"/>
        <rFont val="Arial"/>
      </rPr>
      <t xml:space="preserve">2 - Van Onselen, V. M., &amp; Bayrak, M. M. (2025). Critical reflections on framing nature-based solutions: Considerations for long-term sustainability. Journal of Integrative Environmental Sciences, 22(1), 2567453. </t>
    </r>
    <r>
      <rPr>
        <u/>
        <sz val="11"/>
        <color rgb="FF000000"/>
        <rFont val="Arial"/>
      </rPr>
      <t xml:space="preserve">https://doi.org/10.1080/1943815X.2025.2567453
</t>
    </r>
    <r>
      <rPr>
        <sz val="11"/>
        <color rgb="FF000000"/>
        <rFont val="Arial"/>
      </rPr>
      <t xml:space="preserve">3 - Jorgensen, I., Garrick, D., &amp; Wight, C. (2025). A narrative review of social infrastructure for agricultural groundwater nature-based solutions. Global Sustainability, 8, e32. </t>
    </r>
    <r>
      <rPr>
        <u/>
        <sz val="11"/>
        <color rgb="FF000000"/>
        <rFont val="Arial"/>
      </rPr>
      <t xml:space="preserve">https://doi.org/10.1017/sus.2025.10020
</t>
    </r>
    <r>
      <rPr>
        <sz val="11"/>
        <color rgb="FF000000"/>
        <rFont val="Arial"/>
      </rPr>
      <t xml:space="preserve">4 - Lwin, K. S., Saluja, R., Mandal, S., &amp; Krittasudthacheewa, C. (2025). Effectiveness of nature-based solutions to address water challenges in the Greater Mekong Subregion: A systematic mapping. Nature-Based Solutions, 8, 100283. </t>
    </r>
    <r>
      <rPr>
        <u/>
        <sz val="11"/>
        <color rgb="FF000000"/>
        <rFont val="Arial"/>
      </rPr>
      <t xml:space="preserve">https://doi.org/10.1016/j.nbsj.2025.100283
</t>
    </r>
    <r>
      <rPr>
        <sz val="11"/>
        <color rgb="FF000000"/>
        <rFont val="Arial"/>
      </rPr>
      <t xml:space="preserve">5 - Qi,  J., Terton, A., Jang, N. (2025). Delivering Transformative Change and Multiple Benefits: The evidence base of nature-based solutions and ecosystem-based adaptation. 
Deutsche Gesellschaft für Internationale Zusammenarbeit (GIZ), International Institute for Sustainable Development (IISD). </t>
    </r>
    <r>
      <rPr>
        <u/>
        <sz val="11"/>
        <color rgb="FF000000"/>
        <rFont val="Arial"/>
      </rPr>
      <t xml:space="preserve">https://www.adaptationcommunity.net/publications/delivering-transformative-change-and-multiple-benefits-the-evidence-base-of-nature-based-solutions-and-ecosystem-based-adaptation/
</t>
    </r>
    <r>
      <rPr>
        <sz val="11"/>
        <color rgb="FF000000"/>
        <rFont val="Arial"/>
      </rPr>
      <t xml:space="preserve">6 - WWF, UNEP-WCMC (2025). Key Barriers to Advancing Climate Change Adaptation through Nature-based Solutions: Knowledge, Evidence and Capacity Gaps.  https://assets.worldwildlife.org/www-prd/documents/7r14qye02p_Technical_Brief_03_Knowledge_Evidence_and_Capacity_Gaps.pdf
7 - Sabarivasan, R., Gokul, S., Infanta, S.C., 2025. Mapping the global scientific landscape of indigenous knowledge in agroforestry systems: a bibliometric perspective (2000–2024). Agrofor. Syst. 99, 232. https://doi.org/10.1007/s10457-025-01337-y 
8 - Okello, C., Githiora, Y. W., Sithole, S., &amp; Owuor, M. A. (2024). Nature-based solutions for water resource management in Africa’s arid and sem-arid lands (ASALs): A systematic review of existing interventions. Nature-Based Solutions, 6, 100172. https://doi.org/10.1016/j.nbsj.2024.100172
9 - Lansakara, D.C., Le De, L., Petterson, M. and Wickramasinghe, D. (2023), "The potential for community-driven ecosystem-based disaster risk reduction in South Asia: a literature review", Disaster Prevention and Management, Vol. ahead-of-print No. ahead-of-print. https://doi.org/10.1108/DPM-06-2023-0128
10 - Swedish environmental protection agency. (2022). Nature-based solutions – A tool for climate adaptation and other societal challenges. https://www.naturvardsverket.se/4acc16/globalassets/media/publikationer…
11 - UNFCCC (2021) Scoping paper on knowledge gaps in integrating forest and grassland biodiversity and ecosystems into adaptation strategies. 100 pp. Bonn. </t>
    </r>
    <r>
      <rPr>
        <u/>
        <sz val="11"/>
        <color rgb="FF000000"/>
        <rFont val="Arial"/>
      </rPr>
      <t>https://unfccc.int/sites/default/files/resource/NWP%20Biodiversity%20Scoping%20Paper.pdf</t>
    </r>
  </si>
  <si>
    <t>Roadmap NbS Data, Roadmap NbS Engagement, Indigenous Knowledge, Informal &amp; Ancestral Practice, Frameworks, Evaluation, Stakeholder Engagement, Barriers, Governance</t>
  </si>
  <si>
    <t>Social Justice and Social Cohesion, Participatory Planning and Governance, "Knowledge, and Social Capacity Building for Sustainable Transformation"</t>
  </si>
  <si>
    <t>Biases in the Evidence Base on NbS towards Certain Ecosystems</t>
  </si>
  <si>
    <t>1 - There is often a tendency to prioritize NbS within forest ecosystems, which can inadvertently overshadow other ecosystems vital for both climate change mitigation and adaptation, such as wetlands, coastal zones, and grasslands.
2 - Despite the considerable attention given to wetlands, forests, and grasslands (for protected areas), there is a need to increase focus on deserts and farmlands to ensure a comprehensive assessment and protection of global ecosystem integrity.
3 - Many datasets remain poorly developed for the wetland scope
4 - Although the available evidence shows that NbS in grassland, dryland, freshwater, coastal and marine ecosystems hold important potential for both job creation and income generation, we found a lack of evidence across these ecosystems, in contrast to forest ecosystems and working landscapes (43% and 72% of intervention cases, respectively). This aligns with known biases in the evidence base on NbS towards forest ecosystems
5 - We found geographical biases within our evidence (limited coverage of some biomes, such as mangroves, deserts, and boreal forests as well as limited coverage of sub-regions including Eastern Europe, Western Asia and Northern Africa).
6 - Second, within studies that reported evidence on the role of biodiversity in NbS, there is a substantial imbalance in the distribution of studies across NbS, with most studies focusing on agricultural and agroforestry systems, their sustainable management, trees, and diversity metrics. This suggests a focus on direct material contributions of biodiversity, particularly food provision. Yet, other ecosystem types and taxa also have the potential to address other multiple pressing challenges, including climate change, disaster risk (such as coastal flooding and rockfall risk), water scarcity, and well-being.
7 - For forest ecosystems, there is little knowledge on the benefits of NbS in forest types other than the most common spruce- and pine-dominated heath forests (e.g., groves, semi-open forests, young phases following natural disturbance). For forest NbS it remains unclear how the regional application of NbS would unfold in comparison to local application and what would be the effects of a higher density of NbS interventions in comparison to those that are usually applied in commercial forests.
8 - The relative absence of the agricultural and natural media amply calls for more research in these realms. Although addressed, the mountainous and forested ecosystems fall short behind the urban environment that dominates French NbaS literature. In this regard, there is a need to develop more knowledge on NbaS from non-urban media.
9 - A deeper approach to other ecosystems is much needed. (...) This is particularly the case of mountainous, forested and marine and coastal environments. While forests are very appreciated as NbS-NBaS, they are rarely targeted as a sensitive media to climate change. In its own right, the mountainous environment is significantly underrepresented despite its importance and relative widespread coverage in Europe. The marine and coastal realms are also underrepresented as both a medium and a source of solutions.
10 - Our understanding of the carbon storage and sequestration potential of NbS tends to be dominated by particular ecosystems (forests) and derived from individual case studies. Further research is required to establish how diverse NbS across multiple ecosystems and in rural and urban settings can store and sequester carbon.
11 - Much of the research on the role of NbSs for sustainable communities has been conducted in an urban environment, with the result that we have more limited understanding of how such interventions might support the development of rural sustainability or the generation of sustainable communities at the landscape level across both urban and rural domains.</t>
  </si>
  <si>
    <r>
      <rPr>
        <sz val="11"/>
        <color rgb="FF000000"/>
        <rFont val="Arial"/>
      </rPr>
      <t xml:space="preserve">1 - World Bank. (2026). Unlocking nature for disaster resilience: A policy guide to enable nature-based solutions. World Bank https://doi.org/10.1596/44522
2 - Feng, Y., Cao, Y., Chan, M.Y., Ye, Z., Zhao, Z., Yu, L., Liang, Y., Carver, S., Yang, R., 2025. Assessing ecosystem integrity in protected areas: A systematic review of methods and applications. Biol. Conserv. 305, 111057. https://doi.org/10.1016/j.biocon.2025.111057 
3 - Regmi, S., Gheewala, S.H., 2025. Scaling up nature-based solutions for food security and climate resilience in wetlands: typologies, barriers and opportunities. J. Nat. Conserv. 88, 127062. https://doi.org/10.1016/j.jnc.2025.127062
4 - Chausson, A., Smith, A., Reger, R. Z.-Z., O’Callaghan, B., Mori Clement, Y., Zapata, F., &amp; Seddon, N. (2024). Harnessing nature-based solutions for economic recovery: A systematic review. PLOS Climate, 3(10), e0000281. https://doi.org/10.1371/journal.pclm.0000281
5 -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t>
    </r>
    <r>
      <rPr>
        <sz val="11"/>
        <color rgb="FF000000"/>
        <rFont val="Arial"/>
      </rPr>
      <t>6</t>
    </r>
    <r>
      <rPr>
        <u/>
        <sz val="11"/>
        <color rgb="FF000000"/>
        <rFont val="Arial"/>
      </rPr>
      <t xml:space="preserve"> - Akoumianaki, I., &amp; Pakerman, P. (2023) D4.2 – Desk study on what is the state of knowledge on the role of biodiversity in the design, delivery, and benefits of Nature-Based Solutions? A scoping review. Biodiversa+ https://www.researchgate.net/publication/371912149_Scoping_review_what_is_the_state_of_knowledge_on_the_role_of_biodiversity_in_the_design_delivery_and_benefits_of_Nature-Based_Solutions
</t>
    </r>
    <r>
      <rPr>
        <sz val="11"/>
        <color rgb="FF000000"/>
        <rFont val="Arial"/>
      </rPr>
      <t>7</t>
    </r>
    <r>
      <rPr>
        <u/>
        <sz val="11"/>
        <color rgb="FF000000"/>
        <rFont val="Arial"/>
      </rPr>
      <t xml:space="preserve"> - 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 https://doi.org/10.6027/temanord2022-562
8 -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9 - Mario J. Al Sayah, Pierre-Antoine Versini, Daniel Schertzer, H2020 projects and EU research needs for nature-based adaptation solutions, Urban Climate, Volume 44, 2022, 101229, ISSN 2212-0955, https://doi.org/10.1016/j.uclim.2022.101229.
</t>
    </r>
    <r>
      <rPr>
        <sz val="11"/>
        <color rgb="FF000000"/>
        <rFont val="Arial"/>
      </rPr>
      <t>10 - European Commission, Directorate-General for Research and Innovation, (2020). Nature-based solutions for climate mitigation : analysis of EU-funded projects, Publications Office of the European Union. https://data.europa.eu/doi/10.2777/458136</t>
    </r>
    <r>
      <rPr>
        <u/>
        <sz val="11"/>
        <color rgb="FF1155CC"/>
        <rFont val="Arial"/>
      </rPr>
      <t xml:space="preserve">
11 - European Commission, Directorate-General for Research and Innovation, (2020). Nature-based solutions towards sustainable communities : analysis of EU-funded projects, Publications Office of the European Union. https://data.europa.eu/doi/10.2777/877034</t>
    </r>
  </si>
  <si>
    <t>Roadmap NbS Data, Effectiveness, Asia, Africa, EU, Ecology, Landscape, Economy</t>
  </si>
  <si>
    <t>Forest and woodlands, Non specific, Deserts and semi-deserts, Polar/Alpine (cryogenic), Multiple</t>
  </si>
  <si>
    <t>Valuation of Cultural Ecosystem Services by NbS</t>
  </si>
  <si>
    <t>1 - Systematic data on non-tangible and non-market benefits of NbS  such as the cultural value of nature and ecosystems central to many traditions, are also limited.
2 - Their analysis reveals a significant emphasis on evaluating regulating functions like nutrient cycling; yet cultural services receive notably limited attention. This disparity in focus reflects a critical gap in understanding the comprehensive value of soil ecosystems.
3 - More attention should be given to cultural ecosystem services (ES)—which contribute to mental health, recreation, and social well-being—but these remain underexamined, compared to other ESs, and are often undervalued in the broader context of Green Infrastructures and ESs research.
4 - Examine factors in NbS on buildings design and installation that affect well-being and positive feelings.
5 - Valuation of ecosystem services: How might assessment approaches and methods go beyond monetary valuation and cover a broader suite of ecosystem services, in particular cultural services, and incorporating these in easy-to-use, easy-to-understand, but rigorous tools for valuing ecosystem services?
6 - Researchers could also examine different green infrastructure combinations on psychological outcomes. 
7 - Additionally, we suggest that multiple ESs {Ecosystem Services}, particularly cultural services, the interactions between multiple ESs, and multiple temporal and spatial scales for ERP {Ecological Restoration Programs} assessments should be given more attention in future work.
8 - It is also worth mentioning that, while GIs’ {Green Infrastructure} benefits on human health and mental well-being may be challenging to quantify, they are closely related to other benefits that have been measured in the literature, such as recreational opportunities, air and water purification, heat stress reduction, and noise pollution reduction. Furthermore, the literature review reveals a gap in terms of quantifying other key social benefits of GIs such as environmental education and the feeling of community belonging which are also considered valuable contributions of GIs.
9 - Nevertheless, the social and economic dimensions of ecosystem services (including recreational services) are research topics.
10 - Societal benefits arising from the delivery of cultural ecosystem services, such as reducing mental stress or fostering a sense of community, have been historically far less prevalent in NbS discourse. These considerations have been addressed by fewer research projects.</t>
  </si>
  <si>
    <r>
      <rPr>
        <sz val="11"/>
        <color rgb="FF000000"/>
        <rFont val="Arial"/>
      </rPr>
      <t xml:space="preserve">1 - WWF, UNEP-WCMC (2025). Key Barriers to Advancing Climate Change Adaptation through Nature-based Solutions: Knowledge, Evidence and Capacity Gaps.  https://assets.worldwildlife.org/www-prd/documents/7r14qye02p_Technical_Brief_03_Knowledge_Evidence_and_Capacity_Gaps.pdf
2 - Lozano, J. E., Nainggolan, D., Kofler, V., Kernitzkyi, M., Staccione, A., Bidoli, C., Mysiak, J., &amp; Zandersen, M. (2025). Nature-based solutions: Typologies, ecological processes and benefit valuation approaches across landscapes. Nature-Based Solutions, 8, 100268. https://doi.org/10.1016/j.nbsj.2025.100268
3 - Sokolova, M. V., Fath, B. D., Grande, U., Buonocore, E., &amp; Franzese, P. P. (2024). The Role of Green Infrastructure in Providing Urban Ecosystem Services: Insights from a Bibliometric Perspective. Land, 13(10), 1664. https://doi.org/10.3390/land13101664
4 - Kandel, S., &amp; Frantzeskaki, N. (2024). Nature-based solutions and buildings: A review of the literature and an agenda for renaturing our cities one building at a time. Nature-Based Solutions, 5, 100106. </t>
    </r>
    <r>
      <rPr>
        <u/>
        <sz val="11"/>
        <color rgb="FF000000"/>
        <rFont val="Arial"/>
      </rPr>
      <t xml:space="preserve">https://doi.org/10.1016/j.nbsj.2023.100106
</t>
    </r>
    <r>
      <rPr>
        <sz val="11"/>
        <color rgb="FF000000"/>
        <rFont val="Arial"/>
      </rPr>
      <t xml:space="preserve">5 - Sousa-Silva, R., Feurer, M., Morhart, C., Sheppard, J. P., Albrecht, S., Anys, M., Beyer, F., Blumenstein, K., Reinecke, S., Seifert, T., Whitehead, I., Pauleit, S., &amp; Bauhus, J. (2024). Seeing the Trees Without the Forest: What and How can Agroforestry and Urban Forestry Learn from Each Other? Current Forestry Reports, 10(4), 239–254. </t>
    </r>
    <r>
      <rPr>
        <u/>
        <sz val="11"/>
        <color rgb="FF000000"/>
        <rFont val="Arial"/>
      </rPr>
      <t>https://doi.org/10.1007/s40725-024-00221-9
6 - Jiang Xiangrong, Hu Yifan, Larsen Linda, Chang Chun-Yen, Sullivan William C. Impacts of urban green infrastructure on attentional functioning: insights from an fMRI study, Frontiers in Psychology, 14, 2023, https://doi.org/10.3389/fpsyg.2023.1047996</t>
    </r>
    <r>
      <rPr>
        <sz val="11"/>
        <color rgb="FF000000"/>
        <rFont val="Arial"/>
      </rPr>
      <t xml:space="preserve">
7 - Liu Junyan, Du Jie, Zhang Chenfeng, Zhang Jindong, Yang Hongbo, Donald Marion L., Wu Yan, Dong Tingfa. (2023). Ecosystem service assessment under ecological restoration programs: A systematic review of studies from China. Frontiers in Ecology and Evolution, 11. https://www.frontiersin.org/articles/10.3389/fevo.2023.1152907 10.3389/fevo.2023.1152907
8 - Jezzini, Y.; Assaf, G.; Assaad, R.H. (2023). Models and Methods for Quantifying the Environmental, Economic, and Social Benefits and Challenges of Green Infrastructure: A Critical Review. Sustainability, 15, 7544. https://doi.org/10.3390/su15097549
9 - SCAR SWG FOREST. (2021). European research priorities in the forest domain http://www.gip-ecofor.org/european-research-priorities-in-the-forest-domain-scar-swg-forest/
10 - European Commission, Directorate-General for Research and Innovation, (2020). Biodiversity and nature-based solutions : analysis of EU-funded projects, Publications Office of the European Union. </t>
    </r>
    <r>
      <rPr>
        <u/>
        <sz val="11"/>
        <color rgb="FF1155CC"/>
        <rFont val="Arial"/>
      </rPr>
      <t>https://data.europa.eu/doi/10.2777/183298</t>
    </r>
  </si>
  <si>
    <t>Ecosystem Services, Culture, Blue &amp; Green Infrastructure, Health, Roadmap NbS Data, Evaluation, Tools</t>
  </si>
  <si>
    <t>Socio-Ecological Approach, Culture and Worldview</t>
  </si>
  <si>
    <t>1 - A more socio-ecological approach is needed. (...) Better understanding and knowledge of pathways to stewardship and care" and of the "socio-economic and cultural understandings and knowledge that produce narratives of biodiversity loss"
2 - Expand interdisciplinary perspectives of Urban Green Infrastructure, integrating cultural, political, and environmental dimensions. Investigate UGIs’ role in fostering ecological awareness and stewardship.
3 - Further complicating the situation is an absence of information on the diverse worldviews and values that structure the relationship between people and nature in places where NbS are implemented.
4 - Future research should focus on site-specific case studies to better understand the socio-ecological interactions that influence NbS success
5 - Cross-cultural investigations could add to our understanding by looking into how cultural differences influence the identified links.
6 -  Landscapes, cultural values, and biodiversity: How can we design agroforestry and urban forestry systems  that foster biodiversity conservation while meeting human needs in increasingly anthropogenic landscapes? How do agroforestry and urban forestry practices interactively shape, retain, or transform local cultural landscapes, and what implications might these shifts have for societal values and sense of place?
7 - Social-ecological benefits need to be evaluated in a holistic, geographical context. Building a systematic model including all the essential components in a social-ecological system is advocated so that any change in a particular factor reveals the associated responses of both ecological and social benefits in the restoration program.
8 - The importance of cultural contexts in the take-up of concepts such as nature-based solutions and the nature-positive economy has been under-researched.
9 - Research on perceptions can also help to identify latent social effects which can then be addressed.
10 - Further research is needed to explore the role of NbSs in generating new kinds of connections and values for nature and with what consequences. (...) There has to date been limited research on the ways in which diverse forms of urban/rural nature are valued and through which means, and this has had little impact on the design and implementation of NbSs which tend to prioritise established expertise over local knowledge and values and to miss the opportunity of taking diversity in terms of what is seen to be valued in the natural environment into account in their design. Further research could explore what counts as nature, what is valued and why this varies amongst individuals and communities as well as how this can be taken into account in the development of future NbSs.</t>
  </si>
  <si>
    <r>
      <rPr>
        <sz val="11"/>
        <color rgb="FF000000"/>
        <rFont val="Arial"/>
      </rPr>
      <t xml:space="preserve">1 - Mariem El Harrak, Jonas Enge, Boipelo Tshwene-Mauchaza, Matthew Harris,  Foresight report on emerging questions and scientific frontiers on Nature-based Solutions , 2026 </t>
    </r>
    <r>
      <rPr>
        <u/>
        <sz val="11"/>
        <color rgb="FF000000"/>
        <rFont val="Arial"/>
      </rPr>
      <t xml:space="preserve">https://www.biodiversa.eu/wp-content/uploads/2026/02/Biodiversa_D3.11_Report-Oslo-Workshop-NbS-Foresight.pdf
</t>
    </r>
    <r>
      <rPr>
        <sz val="11"/>
        <color rgb="FF000000"/>
        <rFont val="Arial"/>
      </rPr>
      <t>2 - Suárez, M. J. A., García, M. D., &amp; Leiras, A. (2025). Sociological perspectives on urban green infrastructure: Identifying research gaps and advancing future directions. Urban Forestry &amp; Urban Greening, 111, 128873. https://doi.org/10.1016/j.ufug.2025.128873</t>
    </r>
    <r>
      <rPr>
        <u/>
        <sz val="11"/>
        <color rgb="FF000000"/>
        <rFont val="Arial"/>
      </rPr>
      <t xml:space="preserve">
</t>
    </r>
    <r>
      <rPr>
        <sz val="11"/>
        <color rgb="FF000000"/>
        <rFont val="Arial"/>
      </rPr>
      <t xml:space="preserve">3 - WWF, UNEP-WCMC (2025). Key Barriers to Advancing Climate Change Adaptation through Nature-based Solutions: Knowledge, Evidence and Capacity Gaps.  </t>
    </r>
    <r>
      <rPr>
        <u/>
        <sz val="11"/>
        <color rgb="FF000000"/>
        <rFont val="Arial"/>
      </rPr>
      <t xml:space="preserve">https://assets.worldwildlife.org/www-prd/documents/7r14qye02p_Technical_Brief_03_Knowledge_Evidence_and_Capacity_Gaps.pdf
</t>
    </r>
    <r>
      <rPr>
        <sz val="11"/>
        <color rgb="FF000000"/>
        <rFont val="Arial"/>
      </rPr>
      <t xml:space="preserve">4 - Regmi, S., Gheewala, S.H., 2025. Scaling up nature-based solutions for food security and climate resilience in wetlands: typologies, barriers and opportunities. J. Nat. Conserv. 88, 127062. </t>
    </r>
    <r>
      <rPr>
        <u/>
        <sz val="11"/>
        <color rgb="FF000000"/>
        <rFont val="Arial"/>
      </rPr>
      <t xml:space="preserve">https://doi.org/10.1016/j.jnc.2025.127062
5 - Arzo, S., &amp; Hong, M. (2024). Resilient green infrastructure: Navigating environmental resistance for sustainable development, social mobility in climate change policy. Heliyon, 10(13), e33524. https://doi.org/10.1016/j.heliyon.2024.e33524
</t>
    </r>
    <r>
      <rPr>
        <sz val="11"/>
        <color rgb="FF000000"/>
        <rFont val="Arial"/>
      </rPr>
      <t xml:space="preserve">6 - Sousa-Silva, R., Feurer, M., Morhart, C., Sheppard, J. P., Albrecht, S., Anys, M., Beyer, F., Blumenstein, K., Reinecke, S., Seifert, T., Whitehead, I., Pauleit, S., &amp; Bauhus, J. (2024). Seeing the Trees Without the Forest: What and How can Agroforestry and Urban Forestry Learn from Each Other? Current Forestry Reports, 10(4), 239–254. </t>
    </r>
    <r>
      <rPr>
        <u/>
        <sz val="11"/>
        <color rgb="FF000000"/>
        <rFont val="Arial"/>
      </rPr>
      <t xml:space="preserve">https://doi.org/10.1007/s40725-024-00221-9
7 - Fu, Bojie &amp; Liu, Yanxu &amp; Meadows, Michael. (2023). Ecological restoration for sustainable development in China. National Science Review. https://doi.org/10.1093/nsr/nwad033.
</t>
    </r>
    <r>
      <rPr>
        <sz val="11"/>
        <color rgb="FF000000"/>
        <rFont val="Arial"/>
      </rPr>
      <t xml:space="preserve">8 -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r>
      <rPr>
        <sz val="11"/>
        <color rgb="FF000000"/>
        <rFont val="Arial"/>
      </rPr>
      <t xml:space="preserve">9 - JB Mann-Lang, GM Branch, BQ Mann, KJ Sink, SP Kirkman &amp; R Adams (2021) Social and economic effects of marine protected areas in South Africa, with recommendations for future assessments, African Journal of Marine Science, 43:3, 367-387, </t>
    </r>
    <r>
      <rPr>
        <u/>
        <sz val="11"/>
        <color rgb="FF000000"/>
        <rFont val="Arial"/>
      </rPr>
      <t xml:space="preserve">https://doi.org/10.2989/1814232X.2021.1961167
</t>
    </r>
    <r>
      <rPr>
        <sz val="11"/>
        <color rgb="FF000000"/>
        <rFont val="Arial"/>
      </rPr>
      <t xml:space="preserve">10 - European Commission, Directorate-General for Research and Innovation, (2020). Nature-based solutions towards sustainable communities : analysis of EU-funded projects, Publications Office of the European Union. </t>
    </r>
    <r>
      <rPr>
        <u/>
        <sz val="11"/>
        <color rgb="FF000000"/>
        <rFont val="Arial"/>
      </rPr>
      <t>https://data.europa.eu/doi/10.2777/877034</t>
    </r>
  </si>
  <si>
    <t>Society, Roadmap NbS Implementation, Roadmap NbS Policy, Roadmap NbS Engagement, Roadmap NbS Data, Culture, Awareness, Ecology, Interdisciplinarity, Relationship, Agroforestry, Biodiversity</t>
  </si>
  <si>
    <t>Not specified, Social Justice and Social Cohesion</t>
  </si>
  <si>
    <t>NbS at Landscape Scale and Multifunctionality</t>
  </si>
  <si>
    <t xml:space="preserve">1 - Most assessments focus on local or pilot scales, neglecting landscape
2 - Assessing the contribution of nature-based solutions to landscape multifunctionality. A majority of studies investigate the supply of one or very few ecosystem services in vineyard habitats at small spatiotemporal scales (e.g., field scale for one or two years). We therefore miss important information about the effects of nature- based solutions on landscape multifunctionality limiting our ability to upscale the expected effects. We need more integrative assessments of how nature-based solutions support multiple ecosystem services in various habitats at the landscape scale in order to provide a more holistic view of the effect of  nature-based solutions on the functioning of vineyard-dominated landscapes.
3 - Moreover, evidence on the impacts of agroforestry at landscape or national scales remains sparse, limiting our understanding of its broader scalability and resilience contributions
4 - Several authors have noted that there is a lack of understanding on how biodiversity and abiotic attributes of ecosystems at landscape scale influence the capacity of ecosystems to be multifunctional and supply multiple different services.
5 - Successfully achieving diverse agricultural landscapes according to agroecological principles requires considerably more scientific research to understand the biological interactions and mechanisms that determine and boost ecosystem functioning to improve services at landscape scale, involving farmers in a bottom-up and context-specific approach. Sustainable agroecological management in cultivated landscapes urgently needs indicators that provide quantitative links between landscape patterns and biodiversity.
6  - One limitation of the evidence on ecosystem service outcomes is that much of the literature focuses on on farm and local impacts of agroforestry practice, with few studies considering the effects of agroforestry at the landscape scale (both the impacts of an agroforestry-based landscape and the impacts of agroforestry practices across the landscape).
7 - Future research should focus on quantifying trade-offs and synergies on a landscape scale involving different agroforestry compositions on a gradient of pre-existing land use intensity as well as additional land use types (e.g., forest), managing a balance of provisioning and regulating ES {Ecosystem Services} within a region’s larger socio ecological context.
8 - While many studies have focused on the relation between local management intensity and biodiversity, processes at the landscape scale are often overlooked and remain a knowledge gap.
9 - Further progress on the appreciation of agroforestry-based ecosystem services will require, for example, {...} further landscape-scale studies of biodiversity impacts beyond plot-level effects on average farms.
10 - Much of the research on the role of NbSs for sustainable communities has been conducted in an urban environment, with the result that we have more limited understanding of how such interventions might support the development of rural sustainability or the generation of sustainable communities at the landscape level across both urban and rural domains.
</t>
  </si>
  <si>
    <r>
      <rPr>
        <sz val="11"/>
        <color rgb="FF000000"/>
        <rFont val="Arial"/>
      </rPr>
      <t xml:space="preserve">1 - Santos, E. (2025). Nature-Based Solutions for Water Management in Europe: What Works, What Does Not, and What’s Next? Water, 17(15), 2193. https://doi.org/10.3390/w17152193
2 - Rusch, A. (2025). Nature-based solutions to increase sustainability and resilience of vineyard-dominated landscapes. Basic and Applied Ecology, 82, 70–78. https://doi.org/10.1016/j.baae.2024.12.005
3 - Paudel, S., Bhandari, S., &amp; Upadhaya, S. (2025). Agroforestry for pollinator support and food security: A review. Frontiers in Sustainable Food Systems, 9, 1703823. https://doi.org/10.3389/fsufs.2025.1703823
4 - Akoumianaki, I., &amp; Pakerman, P. (2023) D4.2 – Desk study on what is the state of knowledge on the role of biodiversity in the design, delivery, and benefits of Nature-Based Solutions? A scoping review. Biodiversa+ https://www.researchgate.net/publication/371912149_Scoping_review_what_is_the_state_of_knowledge_on_the_role_of_biodiversity_in_the_design_delivery_and_benefits_of_Nature-Based_Solutions
5 - Lenné, J. (2023). Current agricultural diversification strategies are already agroecological. Outlook on Agriculture, 52(3), 273-280. https://doi.org/10.1177/00307270231199796
6 - Castle, S.E., Miller, D.C., Merten, N. et al. Evidence for the impacts of agroforestry on ecosystem services and human well-being in high-income countries: a systematic map. Environ Evid 11, 10 (2022). https://doi.org/10.1186/s13750-022-00260-32
7 - Bertsch-Hoermann, B., Egger, C., Gaube, V. et al. Agroforestry trade-offs between biomass provision and aboveground carbon sequestration in the alpine Eisenwurzen region, Austria. Reg Environ Change 21, 77 (2021). https://doi.org/10.1007/s10113-021-01794-y
8 - Koelemeijer, Irena &amp; Tack, Ayco &amp; Zewdie, Beyene &amp; Nemomissa, Sileshi &amp; Hylander, Kristoffer. (2021). Management intensity and landscape configuration affect the potential for woody plant regeneration in coffee agroforestry. Agriculture, Ecosystems &amp; Environment. 313. 107384. 10.1016/j.agee.2021.107384.
9 - van Noordwijk, M. Agroforestry-Based Ecosystem Services: Reconciling Values of Humans and Nature in Sustainable Development. Land 2021, 10, 699. </t>
    </r>
    <r>
      <rPr>
        <u/>
        <sz val="11"/>
        <color rgb="FF1155CC"/>
        <rFont val="Arial"/>
      </rPr>
      <t xml:space="preserve">https://doi.org/10.3390/land10070705
</t>
    </r>
    <r>
      <rPr>
        <sz val="11"/>
        <color rgb="FF000000"/>
        <rFont val="Arial"/>
      </rPr>
      <t xml:space="preserve">10 - European Commission, Directorate-General for Research and Innovation, (2020). Nature-based solutions towards sustainable communities : analysis of EU-funded projects, Publications Office of the European Union. </t>
    </r>
    <r>
      <rPr>
        <u/>
        <sz val="11"/>
        <color rgb="FF1155CC"/>
        <rFont val="Arial"/>
      </rPr>
      <t>https://data.europa.eu/doi/10.2777/877034</t>
    </r>
    <r>
      <rPr>
        <sz val="11"/>
        <color rgb="FF000000"/>
        <rFont val="Arial"/>
      </rPr>
      <t xml:space="preserve">
</t>
    </r>
  </si>
  <si>
    <t>Roadmap NbS Data, Roadmap NbS Implementation, Scales, Landscape, Assessment, Impact, Agroforestry, Resilience, Biodiversity, Management, Ecosystem Services, Agriculture, Space</t>
  </si>
  <si>
    <t>Participatory Planning and Governance, "Soil, Land and Sea Management and Planning", "Knowledge, and Social Capacity Building for Sustainable Transformation", Food Security</t>
  </si>
  <si>
    <t>Global, National, Sub-national, Local</t>
  </si>
  <si>
    <t>Type 1 - No intervention, Type 3 - Intensive management or creation, Type 2 - Management or restoration</t>
  </si>
  <si>
    <t>Socio-Economic Barriers of NbS are Understudied</t>
  </si>
  <si>
    <t>1 - Moreover, the lack of systematic monitoring in real-world case studies limit the ability to assess ecological and socio-economic outcomes over time, a gap made more pressing by the accelerating uncertainties of climate change.
2 - For instance, a comprehensive analysis of Urban Green Infrastructure’s effects on social equity, health, and economic cost-benefits is necessary
3 - Significant gap in "understanding socio-economic barriers" particularly in the Southern Hemisphere
4 - Research should prioritize understanding the distribution of urban green spaces (UGS) access and associated cooling benefits across different socioeconomic groups, thereby highlighting disparities in access to green infrastructure. Quantifying socioeconomic advantages, such as energy savings resulting from cooling effects in water-scarce regions, can provide a robust  justification for investments in UGS
5 - Another critical gap lies in the underexplored economic, social, and technical dimensions of NbS. Existing literature primarily focuses on governance and environmental aspects, while the economic, social, and technical factors remain relatively neglected despite their importance in understanding the broader impacts of NbS implementation
6 - However, economic effects remain underrepresented in the literature, indicating substantial gaps. (...) Our analysis revealed that economic terms had lower betweenness centrality, indicating a major gap in the literature. By strengthening the focus on economic aspects, researchers can contribute to the development of more impactful NbS interventions that meet the interconnected challenges of climate change, urbanization, vulnerability, and hydrological risks. 
7 - Another research gap exists in comprehending the long-term effects on ecosystem services and community welfare. Research on socio-economic advantages, trade-offs, and unintended outcomes is essential for making well-informed decisions when applying various NbSs worldwide.
8 - Existing research has mostly focused on the technical aspects, but attention should be paid to socio-economic factors in the future. Through interdisciplinary research methods, it is essential to comprehensively analyze the influence of these factors on the implementation effectiveness of Green Infrastructure, ensuring its effectiveness and sustainability in different socio-economic backgrounds.
9 - More research is required to assess the socio-economic parameters that influence the uptake of NbS by stakeholders and may pose significant constraints on NbS potentials exclusively focused on biophysical parameters.</t>
  </si>
  <si>
    <r>
      <rPr>
        <sz val="11"/>
        <color rgb="FF000000"/>
        <rFont val="Arial"/>
      </rPr>
      <t xml:space="preserve">1 - Marzio, S., Tosi, J., Poggi, F., &amp; Amado, M. (2026). Nature-based solutions for urban waterfront regeneration: A systematic review of frameworks, strategies and applications. City and Environment Interactions, 29, 100281. </t>
    </r>
    <r>
      <rPr>
        <u/>
        <sz val="11"/>
        <color rgb="FF000000"/>
        <rFont val="Arial"/>
      </rPr>
      <t xml:space="preserve">https://doi.org/10.1016/j.cacint.2025.100281
2 - Chen, W., Pan, J., Quan, S.J., Wei, H., Wang, W., 2026. Scalable impact of urban green infrastructure on urban climate: A critical review. Renew. Sustain. Energy Rev. 226, 116259. https://doi.org/10.1016/j.rser.2025.116259
3 - Enescu, C. M., Mihalache, M., Ilie, L., Dinca, L., Chira, D., Vasić, A., &amp; Murariu, G. (2025). Advancing the Sustainability of Poplar-Based Agroforestry: Key Knowledge Gaps and Future Pathways. Sustainability, 18(1), 341 https://doi.org/10.3390/su18010341
</t>
    </r>
    <r>
      <rPr>
        <sz val="11"/>
        <color rgb="FF000000"/>
        <rFont val="Arial"/>
      </rPr>
      <t xml:space="preserve">4 - Soltanifard, H., &amp; Amani-Beni, M. (2025). The cooling effect of urban green spaces as nature-based solutions for mitigating urban heat: Insights from a decade-long systematic review. Climate Risk Management, 49, 100731. </t>
    </r>
    <r>
      <rPr>
        <u/>
        <sz val="11"/>
        <color rgb="FF000000"/>
        <rFont val="Arial"/>
      </rPr>
      <t xml:space="preserve">https://doi.org/10.1016/j.crm.2025.100731
5 - Zarei, M., &amp; Shahab, S. (2025). Nature-Based Solutions in Urban Green Infrastructure: A Systematic Review of Success Factors and Implementation Challenges. Land, 14(4), 818. https://doi.org/10.3390/land14040818
6 - Reyes, M. G. C., Tung, C.-P., &amp; Sun, S.-J. (2025). Conceptual framework for nature-based solutions: A systematic review and co-occurrence analysis. Nature-Based Solutions, 8, 100276. https://doi.org/10.1016/j.nbsj.2025.100276
</t>
    </r>
    <r>
      <rPr>
        <sz val="11"/>
        <color rgb="FF000000"/>
        <rFont val="Arial"/>
      </rPr>
      <t xml:space="preserve">7 - Vazin, F., Chan, D. W. M., Hanaee, T., &amp; Sarvari, H. (2024). Nature-Based Solutions and Climate Resilience: A Bibliographic Perspective through Science Mapping Analysis. Buildings, 14(6), 1492. </t>
    </r>
    <r>
      <rPr>
        <u/>
        <sz val="11"/>
        <color rgb="FF000000"/>
        <rFont val="Arial"/>
      </rPr>
      <t xml:space="preserve">https://doi.org/10.3390/buildings14061492
</t>
    </r>
    <r>
      <rPr>
        <sz val="11"/>
        <color rgb="FF000000"/>
        <rFont val="Arial"/>
      </rPr>
      <t xml:space="preserve">8 - Liao, J., &amp; Kim, H. Y. (2024). The Relationship between Green Infrastructure and Air Pollution, History, Development, and Evolution: A Bibliometric Review. Sustainability, 16(16), 6765. </t>
    </r>
    <r>
      <rPr>
        <u/>
        <sz val="11"/>
        <color rgb="FF000000"/>
        <rFont val="Arial"/>
      </rPr>
      <t xml:space="preserve">https://doi.org/10.3390/su16166765
</t>
    </r>
    <r>
      <rPr>
        <sz val="11"/>
        <color rgb="FF000000"/>
        <rFont val="Arial"/>
      </rPr>
      <t xml:space="preserve">9 - Judith Reise, Anne Siemons, Hannes Böttcher, Anke Herold, Cristina Urrutia, Lambert Schneider, Ewa Iwaszuk, Hugh McDonald, Ana Frelih-Larsen, Laurens Duin, McKenna Davis 2022: Nature-Based Solutions and Global Climate Protection. Assessment of their global mitigation potential and recommendations for international climate policy. Climate Change 01/2022. German Environment Agency, Dessau-Roßlau. </t>
    </r>
    <r>
      <rPr>
        <u/>
        <sz val="11"/>
        <color rgb="FF000000"/>
        <rFont val="Arial"/>
      </rPr>
      <t>https://www.umweltbundesamt.de/publikationen/nature-based-solutions-global-climate-protection</t>
    </r>
  </si>
  <si>
    <t>Roadmap NbS Data, Roadmap NbS Engagement, Roadmap NbS Implementation, Stakeholder Engagement, Society, Economy, Monitoring, Barriers</t>
  </si>
  <si>
    <t>NbS During Extreme Events</t>
  </si>
  <si>
    <t>1 - Risk, disaster, preparedness and resilience research will become even more important. (...) There is a specific need for "more knowledge on disasters, both in the short and long term, especially after major events, to increase our understanding of risk and risk assessments"
2 - Additionally, the response of vegetation-based solutions to extreme weather events, such as cyclones and storm surges, is not yet fully understood. More research is, therefore, needed to assess and quantify the extent to which vegetation can reduce coastal flood risk under future climate conditions
3 - There remains a limited evidence base regarding (NbS) effectiveness in mitigating high intensity floods or at large spatial scales underscoring the need for further research and long-term monitoring
4 - Better understanding of NbS functioning during extreme events, and the degree to which large scale events can be mitigated by NbSs at the catchment scale
5 - Significant gaps exist in our knowledge of agroforestry's contribution to climate change adaptation, including the unequal geographic distribution of studies and our unfamiliarity with the advantages of agroforestry during certain climatic disasters
6 - Accordingly, there is a need to develop a solid database on the climatic benefits of different solutions for properly mainstreaming NbaS and NbaS for DRR {Disaster Risk Reduction}.
7 - In the case of droughts, research needs are more pronounced as studies on NbS-NBaS for slow onset events and their post-occurrence effects are still limited.
8 - Sustainable NbS must be safe, durable and resilient to extreme weather events, including heat waves and pollution peaks, windstorms, excessive precipitation and drought. So far, most projects have investigated the effects of NbS on microclimate, while the susceptibility of NbS to extreme events has been neglected and requires further research.
9 - It also highlights important research needs, including: knowledge on ‘leaky barriers’ and catchment restoration improvement measures; monitoring of the geomorphic, hydraulic and ecological effects of river restoration (such as daylighting culverted rivers); and better understanding of the functioning of floodplains during extreme events.</t>
  </si>
  <si>
    <r>
      <rPr>
        <sz val="11"/>
        <color rgb="FF000000"/>
        <rFont val="Arial"/>
      </rPr>
      <t xml:space="preserve">1 - Mariem El Harrak, Jonas Enge, Boipelo Tshwene-Mauchaza, Matthew Harris,  Foresight report on emerging questions and scientific frontiers on Nature-based Solutions , 2026 https://www.biodiversa.eu/wp-content/uploads/2026/02/Biodiversa_D3.11_Report-Oslo-Workshop-NbS-Foresight.pdf
</t>
    </r>
    <r>
      <rPr>
        <u/>
        <sz val="11"/>
        <color rgb="FF000000"/>
        <rFont val="Arial"/>
      </rPr>
      <t xml:space="preserve">
</t>
    </r>
    <r>
      <rPr>
        <sz val="11"/>
        <color rgb="FF000000"/>
        <rFont val="Arial"/>
      </rPr>
      <t xml:space="preserve">2 - Daro Justine, Y. E., &amp; Seenath, A. (2025). Vegetative nature-based solutions for coastal flood risk management: Benefits, challenges, and uncertainties. Ocean &amp; Coastal Management, 261, 107520. </t>
    </r>
    <r>
      <rPr>
        <u/>
        <sz val="11"/>
        <color rgb="FF000000"/>
        <rFont val="Arial"/>
      </rPr>
      <t>https://doi.org/10.1016/j.ocecoaman.2024.107520</t>
    </r>
    <r>
      <rPr>
        <sz val="11"/>
        <color rgb="FF000000"/>
        <rFont val="Arial"/>
      </rPr>
      <t xml:space="preserve">
</t>
    </r>
    <r>
      <rPr>
        <u/>
        <sz val="11"/>
        <color rgb="FF000000"/>
        <rFont val="Arial"/>
      </rPr>
      <t xml:space="preserve">
</t>
    </r>
    <r>
      <rPr>
        <sz val="11"/>
        <color rgb="FF000000"/>
        <rFont val="Arial"/>
      </rPr>
      <t xml:space="preserve">3- United Nations Economic Commission for Europe (UNECE). (2025). Promoting nature-based solutions and sustainable infrastructure in the ECE region: Environmental and health co-benefits (A. Figueiredo &amp; N. Bonvoisin, Coords.). United Nations https://unece.org/sites/default/files/2025-11/NbS%202515391E_WEB.pdf
4 - Griffiths, J., Borne, K. E., Semadeni-Davies, A., &amp; Tanner, C. C. (2024). Selection, Planning, and Modelling of Nature-Based Solutions for Flood Mitigation. Water, 16(19), 2802. https://doi.org/10.3390/w16192802
5 - Getachew, G., &amp; Mulatu, A. (2024). Agroforestry Contribution to Native Woody Species Conservation, Carbon Sequestration, and Livelihood Benefits in Ethiopia: A Systematic Review. Journal of Landscape Ecology, 17(2), 101–129. https://doi.org/10.2478/jlecol-2024-0012
6 -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7 - Mario J. Al Sayah, Pierre-Antoine Versini, Daniel Schertzer, H2020 projects and EU research needs for nature-based adaptation solutions, Urban Climate, Volume 44, 2022, 101229, ISSN 2212-0955, https://doi.org/10.1016/j.uclim.2022.101229.
8 - European Commission, Directorate-General for Research and Innovation, Calfapietra, C. (2020). Nature-based solutions for microclimate regulation and air quality : analysis of EU-funded projects, Publications Office of the European Union. </t>
    </r>
    <r>
      <rPr>
        <u/>
        <sz val="11"/>
        <color rgb="FF000000"/>
        <rFont val="Arial"/>
      </rPr>
      <t xml:space="preserve">https://data.europa.eu/doi/10.2777/383904
</t>
    </r>
    <r>
      <rPr>
        <sz val="11"/>
        <color rgb="FF000000"/>
        <rFont val="Arial"/>
      </rPr>
      <t xml:space="preserve">9 - European Commission, Directorate-General for Research and Innovation, Wild, T. (2020). Nature-based solutions improving water quality &amp; waterbody conditions : analysis of EU-funded projects, Publications Office of the European Union. </t>
    </r>
    <r>
      <rPr>
        <u/>
        <sz val="11"/>
        <color rgb="FF1155CC"/>
        <rFont val="Arial"/>
      </rPr>
      <t>https://data.europa.eu/doi/10.2777/2898</t>
    </r>
    <r>
      <rPr>
        <sz val="11"/>
        <color rgb="FF000000"/>
        <rFont val="Arial"/>
      </rPr>
      <t xml:space="preserve">
</t>
    </r>
  </si>
  <si>
    <t>Extreme Events, Roadmap NbS Data, Roadmap NbS Implementation, Effectiveness, Risks, Disaster Risk Reduction, Climate Change</t>
  </si>
  <si>
    <t>NbS and Gender Considerations</t>
  </si>
  <si>
    <t xml:space="preserve">1 - Few studies have examined adoption barriers, land tenure issues, gender participation, or market integration
2 - The question, then, should not be how NbS and Indigenous and traditional knowledge systems are compatible or similar, but rather how we can support Indigenous, local, and women-led initiatives and what role NbS could play in terms of knowledge co-creation, attracting funding, or systematically assessing sustainability
3 - While other studies shed some light on safety-of-access concerns, cultural relations, representation in decision-making – thus cutting across the three justice dimensions – the missing gender perspectives are also recognized as a study limitation by some scholars
4 - The gender dimensions of NbS remain significantly underexplored in existing literature and policy frameworks. This oversight results in gaps and misalignments that fail to address the distinct roles, needs, and contributions of women in environmental management and climate action. (...) Despite the growing recognition of the importance of gender-responsive NbS, there remains a significant lack of evidence and advocacy surrounding the benefits of these approaches. These barriers are exacerbated by gaps in data collection, insufficient gender-responsive evaluation mechanisms, and a lack of awareness and education at both global and local levels. (...) Insufficient gender-disaggregated data and evidence: A key barrier to the effectiveness of NbS is the lack of gender-disaggregated data, as well as gaps in the application of existing data. This prevents a clear understanding of how women are specifically impacted by, or benefit from, these initiatives.
5 - Initiatives for scaling-up and developing technology must target women to facilitate access and adoption.
6 - Limited explicit recognition of key considerations such as gender equality and inclusion of local communities and how NbS can address inequalities and contribute to social change.
7 - Studying how blue carbon ecosystems’ degradation, loss and restoration impact women and men differently is also an emergent area for research.
8 - There is still a long way to research the unequal socioecological exchanges from a socio-metabolic, socioeconomic, and gender integrated approach.
9 - Gender-specific data and guidelines for NbS and EbA {Ecosystem-based Adaptation} initiatives that include baselines and gender assessments beyond simple sex-disaggregated data so as to account for both tangible and intangible gender dimensions – including intersecting categories of, for example, ethnicity, class and age – are needed to address the gender gaps at the interface of gender, biodiversity and climate change.
</t>
  </si>
  <si>
    <r>
      <rPr>
        <sz val="11"/>
        <color rgb="FF000000"/>
        <rFont val="Arial"/>
      </rPr>
      <t xml:space="preserve">1 - Enescu, C. M., Mihalache, M., Ilie, L., Dinca, L., Chira, D., Vasić, A., &amp; Murariu, G. (2025). Advancing the Sustainability of Poplar-Based Agroforestry: Key Knowledge Gaps and Future Pathways. Sustainability, 18(1), 341 </t>
    </r>
    <r>
      <rPr>
        <u/>
        <sz val="11"/>
        <color rgb="FF000000"/>
        <rFont val="Arial"/>
      </rPr>
      <t xml:space="preserve">https://doi.org/10.3390/su18010341
</t>
    </r>
    <r>
      <rPr>
        <sz val="11"/>
        <color rgb="FF000000"/>
        <rFont val="Arial"/>
      </rPr>
      <t xml:space="preserve">2 - Van Onselen, V. M., &amp; Bayrak, M. M. (2025). Critical reflections on framing nature-based solutions: Considerations for long-term sustainability. Journal of Integrative Environmental Sciences, 22(1), 2567453. </t>
    </r>
    <r>
      <rPr>
        <u/>
        <sz val="11"/>
        <color rgb="FF000000"/>
        <rFont val="Arial"/>
      </rPr>
      <t xml:space="preserve">https://doi.org/10.1080/1943815X.2025.2567453
</t>
    </r>
    <r>
      <rPr>
        <sz val="11"/>
        <color rgb="FF000000"/>
        <rFont val="Arial"/>
      </rPr>
      <t xml:space="preserve">3 - Pasgaard, M. (2025). Connecting urban green infrastructure and environmental justice in South Africa: Integrating social access, ecology, and design </t>
    </r>
    <r>
      <rPr>
        <u/>
        <sz val="11"/>
        <color rgb="FF000000"/>
        <rFont val="Arial"/>
      </rPr>
      <t xml:space="preserve">http://hdl.handle.net/2263/105278
</t>
    </r>
    <r>
      <rPr>
        <sz val="11"/>
        <color rgb="FF000000"/>
        <rFont val="Arial"/>
      </rPr>
      <t xml:space="preserve">4 - Larson, A., Trivedi, A., Vexler, C., Salcedo La Vina, C., Garner, E., Maci, G., Mulligan, J., Ojal, K., Kalms, N., Lawrence, P., Sharma, S., &amp; Pitamber, S. (2025). Gender responsive NbS toolkit. SDDirect </t>
    </r>
    <r>
      <rPr>
        <u/>
        <sz val="11"/>
        <color rgb="FF000000"/>
        <rFont val="Arial"/>
      </rPr>
      <t xml:space="preserve">https://www.enterprise-development.org/wp-content/uploads/DCED_NBS_Toolkit_Final_March_25-1.pdf
5 - Houndjo Kpoviwanou, M. R. J., Sourou, B. N. K., &amp; Ouinsavi, C. A. I. N. (2024). Challenges in adoption and wide use of agroforestry technologies in Africa and pathways for improvement: A systematic review. Trees, Forests and People, 17, 100642. https://doi.org/10.1016/j.tfp.2024.100642
</t>
    </r>
    <r>
      <rPr>
        <sz val="11"/>
        <color rgb="FF000000"/>
        <rFont val="Arial"/>
      </rPr>
      <t xml:space="preserve">6 -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t>
    </r>
    <r>
      <rPr>
        <sz val="11"/>
        <color rgb="FF000000"/>
        <rFont val="Arial"/>
      </rPr>
      <t xml:space="preserve">7 - Schindler Murray, L., Milligan, B. et al. 2023. "The blue carbon handbook: Blue carbon as a naturebased solution for climate action and sustainable development." Report. London: High Level Panel for a Sustainable Ocean Economy. https://oceanpanel.org/wp-content/uploads/2023/06/23_REP_HLP_Blue-Carbo…
8 - María José LaRota-Aguilera, Olga Lucía Delgadillo-Vargas, Enric Tello, Sociometabolic research in Latin America: A review on advances and knowledge gaps in agroecological trends and rural perspectives, Ecological Economics, Volume 193, 2022, 107310, ISSN 0921-8009, </t>
    </r>
    <r>
      <rPr>
        <u/>
        <sz val="11"/>
        <color rgb="FF1155CC"/>
        <rFont val="Arial"/>
      </rPr>
      <t>https://doi.org/10.1016/j.ecolecon.2021.107310.</t>
    </r>
    <r>
      <rPr>
        <sz val="11"/>
        <color rgb="FF000000"/>
        <rFont val="Arial"/>
      </rPr>
      <t xml:space="preserve">
9 - UNFCCC (2021) Scoping paper on knowledge gaps in integrating forest and grassland biodiversity and ecosystems into adaptation strategies. 100 pp. Bonn. </t>
    </r>
    <r>
      <rPr>
        <u/>
        <sz val="11"/>
        <color rgb="FF000000"/>
        <rFont val="Arial"/>
      </rPr>
      <t>https://unfccc.int/sites/default/files/resource/NWP%20Biodiversity%20Scoping%20Paper.pdf</t>
    </r>
  </si>
  <si>
    <t>Gender, Roadmap NbS Data, Roadmap NbS Engagement, Roadmap NbS Implementation, Awareness, Stakeholder Engagement</t>
  </si>
  <si>
    <t>Social Justice and Social Cohesion, "Knowledge, and Social Capacity Building for Sustainable Transformation", Participatory Planning and Governance</t>
  </si>
  <si>
    <t>NbS, Technology and SMART tools</t>
  </si>
  <si>
    <t>1 -  A key knowledge gap lies in the limited integration of NbS with complementary technologies
2 - A consistent challenge is that digital technology is evolving faster than research on its impacts. (...) This gap highlights the need for more research on the  environmental impacts of digital technologies, along with clearer guidance on how these tools fit within existing regulations, so that farmers can use them with greater confidence. 
3 - Technological progress will remain a key driver of Green Infrastructure (GI) research. Advances in temperature monitoring technologies, such as more precise surface temperature measurement instruments and mobile monitoring systems, will enable researchers to evaluate the actual impacts of GI on urban thermal environments with greater accuracy 
4 - There has been limited quantitative research on the impact of technology on improving the performance of NbSs or on the effects for managing these solutions and the extent of assistance that technology can provide in this regard (...) One of the key issues is how to combine technology in a way that co-exists with NbSs, and whether these two can be used together in urban spaces and to what extent they can influence each other
5 - A knowledge gap, nevertheless, remains in research on AI-driven GI {Green Infrastructure} optimisation for tackling climate change.
6 - Developing and ensuring the uptake of tools that are able to account for the plurality of NbS-NbaS performances.
7 - Smart technologies for NbS: research gaps related to data reliability, data quality and accuracy, data models, regulation, and legal protection.
8 - Further efforts should also be placed on the developments of tools that combine real-time monitoring and control systems, advanced flood risk assessment methodologies and models, smart early warning systems, numerical weather prediction models and flood risk models to advance real-time operational potential of NbS (i.e., development of SMART NbS).</t>
  </si>
  <si>
    <r>
      <rPr>
        <sz val="11"/>
        <color rgb="FF000000"/>
        <rFont val="Arial"/>
      </rPr>
      <t xml:space="preserve">1 - Morelato, R.R., Rodrigues-Silva, F., Viana, G.C.C., Amorim, C.C., 2026. Advancing eutrophication mitigation through nature-based and hybrid solutions: A systematic review. J. Environ. Chem. Eng. 14, 121046. https://doi.org/10.1016/j.jece.2026.121046 
2 - Publications Office of the European Union: CORDIS, Enabling nature-based solutions in sustainable agriculture, 2026, https://data.europa.eu/doi/10.2830/5719164
</t>
    </r>
    <r>
      <rPr>
        <u/>
        <sz val="11"/>
        <color rgb="FF000000"/>
        <rFont val="Arial"/>
      </rPr>
      <t xml:space="preserve">
</t>
    </r>
    <r>
      <rPr>
        <sz val="11"/>
        <color rgb="FF000000"/>
        <rFont val="Arial"/>
      </rPr>
      <t xml:space="preserve">3 - Liu, S., Jin, X., 2025. How does green infrastructure (GI) influence urban thermal environments? A systematic literature review of trends, gaps, and future directions (2014–2024). Sustain. Cities Soc. 131, 106753. </t>
    </r>
    <r>
      <rPr>
        <u/>
        <sz val="11"/>
        <color rgb="FF000000"/>
        <rFont val="Arial"/>
      </rPr>
      <t xml:space="preserve">https://doi.org/10.1016/j.scs.2025.106753
4 - Vazin, F., Chan, D. W. M., Hanaee, T., &amp; Sarvari, H. (2024). Nature-Based Solutions and Climate Resilience: A Bibliographic Perspective through Science Mapping Analysis. Buildings, 14(6), 1492. https://doi.org/10.3390/buildings14061492
</t>
    </r>
    <r>
      <rPr>
        <sz val="11"/>
        <color rgb="FF000000"/>
        <rFont val="Arial"/>
      </rPr>
      <t xml:space="preserve">
5 - Abdulrazzaq Shaamala, Tan Yigitcanlar, Alireza Nili, Dan Nyandega, Algorithmic green infrastructure optimisation: Review of artificial intelligence driven approaches for tackling climate change, Sustainable Cities and Society, Volume 101, 2024, 105182, ISSN 2210-6707, </t>
    </r>
    <r>
      <rPr>
        <u/>
        <sz val="11"/>
        <color rgb="FF000000"/>
        <rFont val="Arial"/>
      </rPr>
      <t xml:space="preserve">https://doi.org/10.1016/j.scs.2024.105182.
</t>
    </r>
    <r>
      <rPr>
        <sz val="11"/>
        <color rgb="FF000000"/>
        <rFont val="Arial"/>
      </rPr>
      <t xml:space="preserve">6 -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7 - European Commission, Directorate-General for Research and Innovation, (2022). The vital role of nature-based solutions in a nature positive economy, Publications Office of the European Union. https://data.europa.eu/doi/10.2777/307761
8 - European Commission, Directorate-General for Research and Innovation, Vojinovic, Z. (2020). Nature-based solutions for flood mitigation and coastal resilience : analysis of EU-funded projects, Publications Office of the European Union. https://data.europa.eu/doi/10.2777/374113</t>
    </r>
  </si>
  <si>
    <t>Effectiveness, Roadmap NbS Implementation, Cost-Benefit Analysis, Technology, Tools</t>
  </si>
  <si>
    <t>Not specified, New Economic Opportunities and Green Jobs, Social Justice and Social Cohesion, Participatory Planning and Governance, "Knowledge, and Social Capacity Building for Sustainable Transformation"</t>
  </si>
  <si>
    <t>Comprehensive Evidence Base on NbS Effectiveness for Targeted Challenges</t>
  </si>
  <si>
    <t>1 -  Existing literature primarily focuses on governance and environmental aspects while the economic, social, and technical factors remain relatively neglected despite their importance in understanding the broader impacts of NbS implementation. Holistic analyses encompassing these multifaceted dimensions are crucial for informing effective solutions and best practices. Although the environmental benefits and implementation barriers of NbSs are well-documented, there is a notable lack of rigorous, quantitative evaluations of their contributions to these global challenges. Addressing this deficiency requires robust empirical studies that quantify the effectiveness of NbSs in mitigating climate change and enhancing urban resilience
2 - A wider research gap observed in understanding the complex functions of implementation, contribution, and effectiveness (ICE) of NbS in tackling urban climate resilience. Empirical studies often lack depth, failing to recognize the underlying mechanisms of these functions. Addressing this gap needs studies that consider ICE on  NbS potential, a detailed understanding of dynamic urban ecosystems,  and the use of appropriate data, models and software. Future research  should focus on optimizing NbS to maximize synergies across ecological  and social pathways, moving beyond a one-size-fits-all approach
3 - There are major gaps in data and evidence on the overall effectiveness of specific NbS for climate change adaptation under different circumstances and how it relates to ecosystem function. 
4 - While scientific validations of Eco-DRR and NbS are well established, there is limited empirical research describing ecological mechanisms. The majority of studies provide a causeeffect relationship between NbS and/or Eco-DRR measures based on models (e.g., geographic information systems), past events, and observations. Such studies do not provide knowledge needed to develop site-specific mitigation measures, and indicators to monitor progress over time. 
5 - The lack of a comprehensive evidence base on the effectiveness of NbS to address targeted challenges
6 - In the case of Nature based adaptation solutions, current research efforts are mostly focused on green infrastructures, ecological connective functions and ecoservices provision for climate change resilience. However, a significant knowledge gap for assessing the impact of NBaS across a range of climate resilience challenges, and through different geographic levels exists.
7 - Accordingly, there is a need to develop a solid database on the climatic benefits of different solutions for properly mainstreaming NbaS and NbaS for DRR {Disaster Risk Reduction}. (...) The lack of systematic quantification of ecosystem service benefits for NbS for climate change [NbaS and NbS for climate change mitigation] is prevalent. (...) As NbaS primarily target DRR {Disaster Risk Reduction} and CCA {Climate Change Adaptation}, their effect on the reduction of hazards, vulnerabilities, risks, and damages needs to be better defined and assessed. (...) However, a solid base on NbS evidence is still lacking in scientific literature. NbaS also still lack well established proof of their effectiveness for CCA {Climate Change Adaptation}/CCM {Climate Change Mitigation}, especially in relation to the achievement of their set targets.(...) The development of research on the assessment of gaps and barriers related to NbS for hydrometeorological risk reduction is needed.
8 - Water management: R&amp;D and large-scale pilot projects to provide evidence of effectiveness.</t>
  </si>
  <si>
    <r>
      <rPr>
        <sz val="11"/>
        <color rgb="FF000000"/>
        <rFont val="Arial"/>
      </rPr>
      <t xml:space="preserve">1 - Zarei, M., &amp; Shahab, S. (2025). Nature-Based Solutions in Urban Green Infrastructure: A Systematic Review of Success Factors and Implementation Challenges. Land, 14(4), 818. https://doi.org/10.3390/land14040818
2 - Mosisa, G. B., Bedadi, B., Dalle, G., &amp; Tassie, N. (2025). Nature-based solutions for urban climate resilience: Implementation, contribution, and effectiveness. Nature-Based Solutions, 8, 100245. https://doi.org/10.1016/j.nbsj.2025.100245
3 - WWF, UNEP-WCMC (2025). Key Barriers to Advancing Climate Change Adaptation through Nature-based Solutions: Knowledge, Evidence and Capacity Gaps.  https://assets.worldwildlife.org/www-prd/documents/7r14qye02p_Technical_Brief_03_Knowledge_Evidence_and_Capacity_Gaps.pdf
4 - Paudel, P.K., Dhakal, S., Sharma, S., 2024. Pathways of ecosystem-based disaster risk reduction: A global review of empirical evidence. Sci. Total Environ. 929, 172721. https://doi.org/10.1016/j.scitotenv.2024.172721 
5 -  Davies, C., Wang, B., Brack, D., Qin, Q., 2024, Nature-based solutions: Lessons from European and Chinese cases, September 2024, 
EU–China Cooperation on Environment and Green Economy Project, https://www.clientearth.org/latest/documents/nature-based-solutions-lessons-from-european-and-chinese-case-studies/
6 - Mario J. Al Sayah, Pierre-Antoine Versini, Daniel Schertzer, H2020 projects and EU research needs for nature-based adaptation solutions, Urban Climate, Volume 44, 2022, 101229, ISSN 2212-0955, </t>
    </r>
    <r>
      <rPr>
        <u/>
        <sz val="11"/>
        <color rgb="FF000000"/>
        <rFont val="Arial"/>
      </rPr>
      <t xml:space="preserve">https://doi.org/10.1016/j.uclim.2022.101229.
</t>
    </r>
    <r>
      <rPr>
        <sz val="11"/>
        <color rgb="FF000000"/>
        <rFont val="Arial"/>
      </rPr>
      <t xml:space="preserve">7 -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 xml:space="preserve">8 - European Commission, Directorate-General for Research and Innovation, (2022). The vital role of nature-based solutions in a nature positive economy, Publications Office of the European Union. </t>
    </r>
    <r>
      <rPr>
        <u/>
        <sz val="11"/>
        <color rgb="FF000000"/>
        <rFont val="Arial"/>
      </rPr>
      <t>https://data.europa.eu/doi/10.2777/307761</t>
    </r>
  </si>
  <si>
    <t>Effectiveness, Roadmap NbS Implementation, Climate Change, Resilience, Disaster Risk Reduction</t>
  </si>
  <si>
    <t>Stakeholder Engagement and Governance</t>
  </si>
  <si>
    <t>1 - Governance fragmentation and uneven stakeholder engagement limit coordinated action and reduce the legitimacy and uptake of NbS initiatives
2 - Governance gaps, particularly in relation to societal engagement and policy alignment remain underexplored or insufficiently reported in current NbS research focused on urban climate adaptation, undermining the long-term viability of NbS in urban settings 
3 - The inclusion of a broader range of stakeholders, such as community members, industry representatives, and policymakers at different levels of governance, could provide additional insights into the complexities of NbS adoption and implementation
4 - There are still unresolved issues in finding a suitable approach and framework for identifying, establishing, overseeing, and governing BGI {Blue-Green Infrastructure} and its integration with pre-existing grey infrastructure.
5 - Further research should be conducted on relevant stakeholders and rights holders who should be involved (in NbS governance)
6 - Proposing new models of water governance adapted to the NbS is the role of interdisciplinary research.
7 - General lack of knowledge on how to create, use, and institutionalize collaborative structures to facilitate NbS implementation.
8 - This calls for further studies on governance system diversity and alternative models of governance.</t>
  </si>
  <si>
    <r>
      <rPr>
        <sz val="11"/>
        <color rgb="FF000000"/>
        <rFont val="Arial"/>
      </rPr>
      <t xml:space="preserve">1 - Santos, E. (2025). Nature-Based Solutions for Water Management in Europe: What Works, What Does Not, and What’s Next? Water, 17(15), 2193. https://doi.org/10.3390/w17152193
2 - Alves Prado, H., &amp; Patricia Flauzino Pires, A. (2025). Revisiting the role of the Nature-based Solutions Standards to promote climate adaptation in cities. Perspectives in Ecology and Conservation, 23(4), 309–317. https://doi.org/10.1016/j.pecon.2025.09.002
3 - Megyesi, B., Gholipour, A., Cuomo, F., Canga, E., Tsatsou, A., Zihlmann, V., Junge, R., Milosevic, D., &amp; Pineda-Martos, R. (2024). Perceptions of stakeholders on nature-based solutions in urban planning: A thematic analysis in six European cities. Urban Forestry &amp; Urban Greening, 96, 128344. https://doi.org/10.1016/j.ufug.2024.128344
4 - Aman Gupta, Bhaskar De; A systematic review on urban blue-green infrastructure in the south Asian region: recent advancements, applications, and challenges. Water Sci Technol 15 January 2024; 89 (2): 382–403. doi: https://doi.org/10.2166/wst.2024.020
5 - UNDRR and UNU-EHS (2023), Nature-based Solutions for Comprehensive Disaster and Climate Risk Management, 
United Nations Office for Disaster Risk Reduction
https://www.undrr.org/publication/nature-based-solutions-comprehensive-disaster-and-climate-risk-management-toolkit
</t>
    </r>
    <r>
      <rPr>
        <u/>
        <sz val="11"/>
        <color rgb="FF000000"/>
        <rFont val="Arial"/>
      </rPr>
      <t xml:space="preserve">
</t>
    </r>
    <r>
      <rPr>
        <sz val="11"/>
        <color rgb="FF000000"/>
        <rFont val="Arial"/>
      </rPr>
      <t>6 - EIP-AGRI Focus Group. (2022). Nature-based Solutions for water management under climate change. Final Report. hhttps://ec.europa.eu/eip/agriculture/en/publications/eip-agri-workshop-nature-based-solutions-final.html
7 - 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t>
    </r>
    <r>
      <rPr>
        <u/>
        <sz val="11"/>
        <color rgb="FF000000"/>
        <rFont val="Arial"/>
      </rPr>
      <t xml:space="preserve">
</t>
    </r>
    <r>
      <rPr>
        <sz val="11"/>
        <color rgb="FF000000"/>
        <rFont val="Arial"/>
      </rPr>
      <t xml:space="preserve">8 - Petursson, Jon &amp; Kristofersson, Dadi. (2021). Co-Management of Protected Areas: A Governance System Analysis of Vatnajökull National Park, Iceland. Land. 10. </t>
    </r>
    <r>
      <rPr>
        <u/>
        <sz val="11"/>
        <color rgb="FF000000"/>
        <rFont val="Arial"/>
      </rPr>
      <t xml:space="preserve">https://doi.org/10.3390/land10070681
</t>
    </r>
  </si>
  <si>
    <t>Stakeholder Engagement, Roadmap NbS Engagement, Governance, Roadmap NbS Policy, Climate Change, Society, Adaptation, Water</t>
  </si>
  <si>
    <t>Participatory Planning and Governance</t>
  </si>
  <si>
    <t>Non specific, Urban ecosystems, Multiple</t>
  </si>
  <si>
    <t>Local, National, Sub-national</t>
  </si>
  <si>
    <t>Understanding Stakeholder's Perspectives and Needs in Agroforestry and Agroecology</t>
  </si>
  <si>
    <t xml:space="preserve">1 - Overall, the low investigation of farmers and consumers as most important stakeholders for a sustainable agroforestry implementation underscores a research gap in the agroforestry literature in the EU, suggesting that their perspectives, awareness, motivations, challenges, and willingness to pay/accept might still not be fully understood or addressed.
2 -  Integrating stakeholders’ perspectives to impulse change. A large majority of the studies about nature-based solutions in vineyard landscapes assess how management options affect the supply of ecosystem services but not how they match stakeholder’s demand or their adaptation to local socio-ecological context. We need dedicated long-term research infrastructures, such as living labs, bringing together researchers and stakeholders that can co-design and assess solutions tailored to local contexts using participatory approaches.
3 - Understanding farmers’ attitudes, perceptions, and locally specific constraints will be essential for informing interventions
4 - Further research and involvement of the farmer’s experiences and ideas are seen as crucial to identifying optimal combinations and scaling strategies for agroecological practices at the landscape level, maximizing their support for biodiversity and other ecosystem services
5 - However, challenges remain, including limited technical expertise among farmers, inadequate governance frameworks, and the need for more focused research and development efforts to tailor agroforestry systems to different agro-ecological regions
6 -  New approaches in agroforestry research should focus on developing appropriate scaling-up and training methods that cater to farmers’specific needs. 
7 - More research is needed at the food system scale to fully understand the role of forages in agroecology, particularly on sociological and process aspects, (...) This also indicates a yet to be filled opportunity for forage experts to engage more with the agroecological movement and make forages part of sustainable agri-food system transformation.
8 - We need to better understand the costs and benefits of agroforestry from an interdisciplinary perspective, incorporating economics, social science, and environmental science, to assess its viability as a conservation practice while also considering the needs of farmers.
</t>
  </si>
  <si>
    <r>
      <rPr>
        <sz val="11"/>
        <color rgb="FF000000"/>
        <rFont val="Arial"/>
      </rPr>
      <t xml:space="preserve">1 - Blake-Rath, R., Seegers, R., Grote, U., &amp; Nguyen, T. T. (2026). Agroforestry literature in the European Union: A bibliometric review and content analysis of key research areas and developments from 1984 to 2025. Agroforestry Systems, 100(2), 55. </t>
    </r>
    <r>
      <rPr>
        <u/>
        <sz val="11"/>
        <color rgb="FF000000"/>
        <rFont val="Arial"/>
      </rPr>
      <t xml:space="preserve">https://doi.org/10.1007/s10457-026-01437-3
</t>
    </r>
    <r>
      <rPr>
        <sz val="11"/>
        <color rgb="FF000000"/>
        <rFont val="Arial"/>
      </rPr>
      <t xml:space="preserve">2 - Rusch, A. (2025). Nature-based solutions to increase sustainability and resilience of vineyard-dominated landscapes. Basic and Applied Ecology, 82, 70–78. https://doi.org/10.1016/j.baae.2024.12.005
3 - Bhandari, S., Paudel, S., &amp; Upadhaya, S. (2025). Socio-Economic and Environmental Benefits of Agroforestry and Its Multilevel Barriers to Adoption: A Systematic Review. Sustainability, 18(1), 5. https://doi.org/10.3390/su18010005
4 - Von Cossel, M., Scordia, D., Altieri, M., &amp; Gresta, F. (2025). Spotlight on agroecological cropping practices to improve the resilience of farming systems: A qualitative review of meta-analytic studies. Frontiers in Agronomy, 7, 1495846. </t>
    </r>
    <r>
      <rPr>
        <u/>
        <sz val="11"/>
        <color rgb="FF000000"/>
        <rFont val="Arial"/>
      </rPr>
      <t xml:space="preserve">https://doi.org/10.3389/fagro.2025.149584
5 - Ghimire, Manisha &amp; Khanal, Ashish &amp; Bhatt, Deepa &amp; Dahal, DhirajDatta &amp; Giri, Suja. (2024). Agroforestry systems in Nepal: Enhancing food security and rural livelihoods – a comprehensive review. Food and Energy Security. 13. https://doi.org/10.1002/fes3.524
6 - Houndjo Kpoviwanou, M. R. J., Sourou, B. N. K., &amp; Ouinsavi, C. A. I. N. (2024). Challenges in adoption and wide use of agroforestry technologies in Africa and pathways for improvement: A systematic review. Trees, Forests and People, 17, 100642. https://doi.org/10.1016/j.tfp.2024.100642
</t>
    </r>
    <r>
      <rPr>
        <sz val="11"/>
        <color rgb="FF000000"/>
        <rFont val="Arial"/>
      </rPr>
      <t xml:space="preserve">7 - Notenbaert, A. M. O., Douxchamps, S., Villegas, D. M., Arango, J., Paul, B. K., Burkart, S., Rao, I., Kettle, C. J., Rudel, T. K., Vazquez, E., Teutscherova, N., Chirinda, N., Groot, J. C. J., Wironen, M. B., Pulleman, M. M., Louhaichi, M., Hassan, S., Oberson, A., Nyawira, S. S., ... Peters, M. (2021). Tapping Into the Environmental Co-benefits of Improved Tropical Forages for an Agroecological Transformation of Livestock Production Systems. Frontiers in Sustainable Food Systems, 5, Article 742842. </t>
    </r>
    <r>
      <rPr>
        <u/>
        <sz val="11"/>
        <color rgb="FF000000"/>
        <rFont val="Arial"/>
      </rPr>
      <t xml:space="preserve">https://doi.org/10.3389/fsufs.2021.742849
</t>
    </r>
    <r>
      <rPr>
        <sz val="11"/>
        <color rgb="FF000000"/>
        <rFont val="Arial"/>
      </rPr>
      <t xml:space="preserve">8 - Miller, Daniel &amp; Ordonez, Pablo &amp; Castle, Sarah &amp; Forrest, Samantha &amp; Nava, Noé &amp; Hughes, Karl &amp; Baylis, Kathy. (2019). The impacts of agroforestry on agricultural productivity, ecosystem services, and human well‐being in low‐and middle‐income countries: An evidence and gap map. Campbell Systematic Reviews. 16. </t>
    </r>
    <r>
      <rPr>
        <u/>
        <sz val="11"/>
        <color rgb="FF000000"/>
        <rFont val="Arial"/>
      </rPr>
      <t>https://doi.org/10.1002/cl2.1070</t>
    </r>
  </si>
  <si>
    <t>Roadmap NbS Implementation, Roadmap NbS Data, Roadmap NbS Engagement, Agroforestry, Perspective, Stakeholder Engagement, Awareness, EU, Africa, Agroecology, Agriculture</t>
  </si>
  <si>
    <t>"Knowledge, and Social Capacity Building for Sustainable Transformation", Food Security</t>
  </si>
  <si>
    <t>Multiple, Cropland, Forest and woodlands</t>
  </si>
  <si>
    <t>Blue and Green Infrastructure under Climate Scenarios</t>
  </si>
  <si>
    <t xml:space="preserve">1 - Future studies should advance multi-scenario simulations under a climate-energy framework to support integrated planning of Urban Green Infrastructure as multifunctional UGI
2 - The review identifies critical research gaps, particularly in evaluating urban green infrastructures’s performance under future climate change and seasonal variation scenarios, emphasising the need for refined simulation techniques.
3 - More integrative research is needed to understand and quantify the capacity of BGI to perform under changing climatic conditions 
4 - With the impact of climate change on urban environments becoming increasingly significant, researching the performance of GI under different climatic scenarios has become particularly important. In the future, integrating climate change prediction models, especially for extreme weather events, along with climate and environmental simulation, will be essential to assess the role of GI in addressing climate change
5 - Future research and policy efforts should focus on harnessing GI’s {Green Infrastructure} full potential of GI in diverse urban contexts, ensuring that it serves as a cornerstone in our collective response to the complexities of climate change.
6 - There is a lack of research on the potential benefits of blue spaces on environmental stressors.
7 - Integrating climate/weather extremes as well as future climate change scenarios for accurately designing the proposed NbaS and, for anticipating the effects of climatic evolutions. In the same vein, it could be beneficial to investigate the seasonal effect (variation) of the NbaS’ efficiency (particularly green solutions). (...) Are NbS-NbaS being currently designed to withstand weather change and/or climate change? And will these solutions be capable of overpassing weather change to then withstand climate change? (...) The lack of knowledge on co-benefits can be complicated by the dual nature of BGI (blue and green). The interactions between both counterparts and the benefits they can provide for each other are rarely studied. In this vein, studying the intra-NbaS behavior, interdependence and interactions between solutions made up from different compartments (such as BGI), could be an interesting line of work to develop. Subsequently, the understanding of the multiple benefits both components can provide to their ecosystem can be facilitated.
</t>
  </si>
  <si>
    <r>
      <rPr>
        <sz val="11"/>
        <color rgb="FF000000"/>
        <rFont val="Arial"/>
      </rPr>
      <t xml:space="preserve">1 - Chen, W., Pan, J., Quan, S.J., Wei, H., Wang, W., 2026. Scalable impact of urban green infrastructure on urban climate: A critical review. Renew. Sustain. Energy Rev. 226, 116259. https://doi.org/10.1016/j.rser.2025.116259
2 - Salih, K., &amp; Báthoryné Nagy, I. R. (2024). Review of the Role of Urban Green Infrastructure on Climate Resiliency: A Focus on Heat Mitigation Modelling Scenario on the Microclimate and Building Scale. Urban Science, 8(4), 220. </t>
    </r>
    <r>
      <rPr>
        <u/>
        <sz val="11"/>
        <color rgb="FF000000"/>
        <rFont val="Arial"/>
      </rPr>
      <t xml:space="preserve">https://doi.org/10.3390/urbansci8040220
</t>
    </r>
    <r>
      <rPr>
        <sz val="11"/>
        <color rgb="FF000000"/>
        <rFont val="Arial"/>
      </rPr>
      <t xml:space="preserve">3 - Perrelet, K., Moretti, M., Dietzel, A., Altermatt, F., &amp; Cook, L. M. (2024). Engineering blue-green infrastructure for and with biodiversity in cities. Npj Urban Sustainability, 4(1), 27. </t>
    </r>
    <r>
      <rPr>
        <u/>
        <sz val="11"/>
        <color rgb="FF000000"/>
        <rFont val="Arial"/>
      </rPr>
      <t xml:space="preserve">https://doi.org/10.1038/s42949-024-00163-y
</t>
    </r>
    <r>
      <rPr>
        <sz val="11"/>
        <color rgb="FF000000"/>
        <rFont val="Arial"/>
      </rPr>
      <t xml:space="preserve">4 - Liao, J., &amp; Kim, H. Y. (2024). The Relationship between Green Infrastructure and Air Pollution, History, Development, and Evolution: A Bibliometric Review. Sustainability, 16(16), 6765. </t>
    </r>
    <r>
      <rPr>
        <u/>
        <sz val="11"/>
        <color rgb="FF000000"/>
        <rFont val="Arial"/>
      </rPr>
      <t xml:space="preserve">https://doi.org/10.3390/su16166765
</t>
    </r>
    <r>
      <rPr>
        <sz val="11"/>
        <color rgb="FF000000"/>
        <rFont val="Arial"/>
      </rPr>
      <t xml:space="preserve">5 - Abdulrazzaq Shaamala, Tan Yigitcanlar, Alireza Nili, Dan Nyandega,
Algorithmic green infrastructure optimisation: Review of artificial intelligence driven approaches for tackling climate change, Sustainable Cities and Society, Volume 101, 2024, 105182, ISSN 2210-6707, https://doi.org/10.1016/j.scs.2024.105182. 
6 -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 xml:space="preserve">https://data.europa.eu/doi/10.2777/95912
</t>
    </r>
    <r>
      <rPr>
        <sz val="11"/>
        <color rgb="FF000000"/>
        <rFont val="Arial"/>
      </rPr>
      <t xml:space="preserve">7 -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https://www.researchgate.net/publication/358638995_Action_A2_-_Etat_des_lieux_des_besoins_de_connaissance_pour_la_generalisation_des_SafN_Inventaire_des_connaissances_actuelles_et_des_besoins_de_recherche</t>
    </r>
  </si>
  <si>
    <t>Blue &amp; Green Infrastructure, Infrastructure, Climate Change, Scenarios, Roadmap NbS Data, Roadmap NbS Implementation, Tools</t>
  </si>
  <si>
    <t>Human-Nature Relationships and NbS</t>
  </si>
  <si>
    <t xml:space="preserve">1 - Further complicating the situation is an absence of information on the diverse worldviews and values that structure the relationship between people and nature in places where NbS are implemented.
2 - The lack of qualitative research methods connected to Urban Forest-NbS suggests a limited comprehension of human–nature relationships
3 - Therefore, future research could further examine biodiversity metrics beyond species traits, species diversity, and ecosystem function and identify metrics in the context of “living nature” and NbS. This could help link living nature’s contributions to people with specific, local challenges and NbS projects to address them. This is akin to ongoing research on building ecosystem services frameworks, which however have been predominantly based on expert opinions and views and overlooked the effect of variation in perceptions and values of living nature. (...) Explore how perceptions of biodiversity and contributions, both positive and negative, of living nature (i.e. all organisms, ecosystems, and their associated ecological and evolutionary processes) to people determine stakeholder engagement to support and upscale NbS projects.
4 - Understanding the impacts of coastal pressures on socioeconomics and human-Ocean interactions, which is critical for developing mitigation and adaptation measures and understanding their costs and risks.
5 - In terms of ecosystems and ecosystem services: the concept [of NbaS] is presented in a very anthropocentric way, often overlooking the value of nature within and constraining it to a monetary instrument instead.
6 - First, the relationship between nature and cities is inversely proportional for its most part. In this regard, there is a need to clearly define all aspects of the city-nature relationship and determine how the trade-offs between these two different ecosystems (urban-nature) can be balanced in terms of service provision and delivery, as well as to understand the negative feedback loops and counteract them.
7 - Further research is needed to explore the role of NbSs in generating new kinds of connections and values for nature and with what consequences. (...) Further research could explore what counts as nature, what is valued and why this varies amongst individuals and communities as well as how this can be taken into account in the development of future NbSs.
</t>
  </si>
  <si>
    <r>
      <rPr>
        <sz val="11"/>
        <color rgb="FF000000"/>
        <rFont val="Arial"/>
      </rPr>
      <t xml:space="preserve">1 - WWF, UNEP-WCMC (2025). Key Barriers to Advancing Climate Change Adaptation through Nature-based Solutions: Knowledge, Evidence and Capacity Gaps.  https://assets.worldwildlife.org/www-prd/documents/7r14qye02p_Technical_Brief_03_Knowledge_Evidence_and_Capacity_Gaps.pdf
</t>
    </r>
    <r>
      <rPr>
        <sz val="11"/>
        <color rgb="FF000000"/>
        <rFont val="Arial"/>
      </rPr>
      <t xml:space="preserve">
</t>
    </r>
    <r>
      <rPr>
        <sz val="11"/>
        <color rgb="FF000000"/>
        <rFont val="Arial"/>
      </rPr>
      <t>2</t>
    </r>
    <r>
      <rPr>
        <u/>
        <sz val="11"/>
        <color rgb="FF000000"/>
        <rFont val="Arial"/>
      </rPr>
      <t xml:space="preserve"> - Zhao, J., Davies, C., Veal, C., Xu, C., Zhang, X., &amp; Yu, F. (2024). Review on the Application of Nature-Based Solutions in Urban Forest Planning and Sustainable Management. Forests, 15(4), 727. https://doi.org/10.3390/f15040727
</t>
    </r>
    <r>
      <rPr>
        <sz val="11"/>
        <color rgb="FF000000"/>
        <rFont val="Arial"/>
      </rPr>
      <t xml:space="preserve">3 - Akoumianaki, I., &amp; Pakerman, P. (2023) D4.2 – Desk study on what is the state of knowledge on the role of biodiversity in the design, delivery, and benefits of Nature-Based Solutions? A scoping review. Biodiversa+ </t>
    </r>
    <r>
      <rPr>
        <u/>
        <sz val="11"/>
        <color rgb="FF000000"/>
        <rFont val="Arial"/>
      </rPr>
      <t xml:space="preserve">https://www.researchgate.net/publication/371912149_Scoping_review_what_is_the_state_of_knowledge_on_the_role_of_biodiversity_in_the_design_delivery_and_benefits_of_Nature-Based_Solutions
4 -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https://doi.org/10.5281/zenodo.8224066
</t>
    </r>
    <r>
      <rPr>
        <sz val="11"/>
        <color rgb="FF000000"/>
        <rFont val="Arial"/>
      </rPr>
      <t xml:space="preserve">5 - Al Sayah, M., Versini, P.-A., Schertzer, D., 2022. Projet ARTISAN Action A2 - Etat des lieux des besoins de connaissance pour la généralisation des SFN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6 - Mario J. Al Sayah, Pierre-Antoine Versini, Daniel Schertzer, H2020 projects and EU research needs for nature-based adaptation solutions, Urban Climate, Volume 44, 2022, 101229, ISSN 2212-0955, </t>
    </r>
    <r>
      <rPr>
        <u/>
        <sz val="11"/>
        <color rgb="FF000000"/>
        <rFont val="Arial"/>
      </rPr>
      <t xml:space="preserve">https://doi.org/10.1016/j.uclim.2022.101229.
</t>
    </r>
    <r>
      <rPr>
        <sz val="11"/>
        <color rgb="FF000000"/>
        <rFont val="Arial"/>
      </rPr>
      <t xml:space="preserve">7 - European Commission, Directorate-General for Research and Innovation, (2020). Nature-based solutions towards sustainable communities : analysis of EU-funded projects, Publications Office of the European Union. https://data.europa.eu/doi/10.2777/877034
</t>
    </r>
  </si>
  <si>
    <t>Relationship, Nature, Roadmap NbS Data, Roadmap NbS Engagement, Stakeholder Engagement</t>
  </si>
  <si>
    <t>Non specific, Urban ecosystems, Forest and woodlands</t>
  </si>
  <si>
    <t xml:space="preserve">Mixing Gray Infrastructure and NbSs </t>
  </si>
  <si>
    <t xml:space="preserve">1 - They also emphasized the need for an integrated framework for combining Blue-Green Infrastructure with existing gray infrastructure planning
2 - Identifying the threshold and optimum mix of gray infrastructure and NbSs also calls for further research
3 - There are still unresolved issues in finding a suitable approach and framework for identifying, establishing, overseeing, and governing BGI {Blue-Green Infrastructure} and its integration with pre-existing grey infrastructure.
4 - NbS plays an important role in achieving Net-Zero emissions by simultaneously reducing fossil fuel emissions. While NbS can contribute to mitigating the impact of climate change, it is important to prioritise further research on integrating them with solutions that result in significant reductions in greenhouse gas emissions and engineered carbon removal methods. This requires studying the interactions and synergies between NbS and traditional engineering solutions, as well as investigating the specific role of NbS in aligning with international agreements like the Paris Agreement and the SDGs. By focusing on these areas, we can better understand how NbS can effectively contribute to the overall goals of climate action and sustainable development.
 5 - Invest in research on nature-based and hybrid solutions to build coastal resilience, and identify their environmental and socioeconomic co-benefits, site-specific feasibility and impacts of various combinations of seaward, landward and hybrid solutions. Scientific and socio-economic barriers and enablers to their implementation should be identified.
6 - There is insufficient information for practical design and implementation of BGI {Blue-Green Infrastructure}. For example, scenarios combining BGI and grey infrastructure or different levels of implementation of BGI would help understand investments needs. 
7 - Furthermore, the question concerning performance of “networks” (or “trains”) of interconnected small-scale NbS, as well as their hybrid combinations with largescale NbS and grey infrastructure still remains unclear and should be addressed in the future work.
</t>
  </si>
  <si>
    <r>
      <rPr>
        <sz val="11"/>
        <color rgb="FF000000"/>
        <rFont val="Arial"/>
      </rPr>
      <t xml:space="preserve">1 - Kelkar, V., Helm, B., &amp; Krebs, P. (2025). A Semi-Systematic Global Review to Understand the Key Components Essential for Advancing the Actual Design, Planning, and Implementation of Blue–Green Infrastructure in Indian Cities. Land, 14(11), 2287. https://doi.org/10.3390/land14112287
2 - Kebede, M. M., Kumar, M., Mekonnen, M. M., &amp; Clement, T. P. (2024). Enhancing Groundwater Recharge Through Nature-Based Solutions: Benefits and Barriers. Hydrology, 11(11), 195. </t>
    </r>
    <r>
      <rPr>
        <u/>
        <sz val="11"/>
        <color rgb="FF000000"/>
        <rFont val="Arial"/>
      </rPr>
      <t xml:space="preserve">https://doi.org/10.3390/hydrology11110195
</t>
    </r>
    <r>
      <rPr>
        <sz val="11"/>
        <color rgb="FF000000"/>
        <rFont val="Arial"/>
      </rPr>
      <t xml:space="preserve">3 - Aman Gupta, Bhaskar De; A systematic review on urban blue-green infrastructure in the south Asian region: recent advancements, applications, and challenges. Water Sci Technol 15 January 2024; 89 (2): 382–403. doi: https://doi.org/10.2166/wst.2024.020
4 - Sisay E. Debele, Laura S. Leo, Prashant Kumar, Jeetendra Sahani, Joy Ommer, Edoardo Bucchignani, Saša Vranić, Milan Kalas, Zahra Amirzada, Irina Pavlova, Mohammad Aminur Rahman Shah, Alejandro Gonzalez-Ollauri, Silvana Di Sabatino, Nature-based solutions can help reduce the impact of natural hazards: A global analysis of NBS case studies, Science of The Total Environment, Volume 902, 2023, 165824, ISSN 0048-9697, https://doi.org/10.1016/j.scitotenv.2023.165824.
5 -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https://doi.org/10.5281/zenodo.8224065
</t>
    </r>
    <r>
      <rPr>
        <u/>
        <sz val="11"/>
        <color rgb="FF000000"/>
        <rFont val="Arial"/>
      </rPr>
      <t xml:space="preserve">
</t>
    </r>
    <r>
      <rPr>
        <sz val="11"/>
        <color rgb="FF000000"/>
        <rFont val="Arial"/>
      </rPr>
      <t xml:space="preserve">6 - Hamel, P., Tan, L. Blue–Green Infrastructure for Flood and Water Quality Management in Southeast Asia: Evidence and Knowledge Gaps. Environmental Management 69, 699–718 (2022). </t>
    </r>
    <r>
      <rPr>
        <u/>
        <sz val="11"/>
        <color rgb="FF000000"/>
        <rFont val="Arial"/>
      </rPr>
      <t xml:space="preserve">https://doi.org/10.1007/s00267-021-01467-w
</t>
    </r>
    <r>
      <rPr>
        <sz val="11"/>
        <color rgb="FF000000"/>
        <rFont val="Arial"/>
      </rPr>
      <t xml:space="preserve">7 - European Commission, Directorate-General for Research and Innovation, Vojinovic, Z. (2020). Nature-based solutions for flood mitigation and coastal resilience : analysis of EU-funded projects, Publications Office of the European Union. https://data.europa.eu/doi/10.2777/374113
</t>
    </r>
  </si>
  <si>
    <t>Roadmap NbS Data, Groundwater, Threshold, Infrastructure, Grey Solutions, Blue &amp; Green Infrastructure</t>
  </si>
  <si>
    <t>Not specified, Participatory Planning and Governance, "Soil, Land and Sea Management and Planning"</t>
  </si>
  <si>
    <t>Multiple, Urban ecosystems, Subterranean, Inland wetland</t>
  </si>
  <si>
    <t>NbS, Eco-Gentrification and Displacement Risks</t>
  </si>
  <si>
    <t xml:space="preserve">1 - Insufficient research on eco-gentrification and displacement risks of NbS interventions in low-income neighbourhoods, including methods and frameworks for embedding equity safeguards in planning, funding, and design decisions.
2 - Trade-offs and disservices—such as increased maintenance, spatial conflicts, or social inequalities like green gentrification—are often underreported or poorly managed in planning processes
3 -  There is no specific metrics, quantitative outcomes, or precise data on how much proper implementation of NbS can reduce Green Gentrification
4 - Other areas of research could include exploring the potential negative impacts of GIs on wildlife and biodiversity, as well as the potential for GIs {Green Infrastructure} to contribute to gentrification and displacement in urban areas.
5 - In particular, there is a need to better understand how the implementation of NbS can reinforce or mitigate existing socio-economic and socio-spatial differences and inequalities, or may contribute to social exclusion through ‘green gentrification’ processes.
6 - Additionally, NbS might generate inequities associated with how the costs and benefits accruing from NbS initiatives are distributed among the population, thus underpin new gentrification trends. Further research is thus needed to add empirical insights to generate adequate NbS knowledge.
7 - Further research is needed into how business models, finance mechanisms and governance arrangements can be established that enable the implementation of NbSs without generating large increases in the value of land and property that in turn produce forms of green gentrification.
</t>
  </si>
  <si>
    <r>
      <rPr>
        <sz val="11"/>
        <color rgb="FF000000"/>
        <rFont val="Arial"/>
      </rPr>
      <t xml:space="preserve">1 - TNOC Europe, NetworkNature+ D7.4 Roadmap for Citizen Action on Nature-based Solutions, 2026
2 - Santos, E. (2025). Nature-Based Solutions for Water Management in Europe: What Works, What Does Not, and What’s Next? Water, 17(15), 2193. https://doi.org/10.3390/w17152193
3 - Bressane, A., Pinto, J. P. D. C., &amp; Medeiros, L. C. D. C. (2024). Countering the effects of urban green gentrification through nature-based solutions: A scoping review. Nature-Based Solutions, 5, 100131. </t>
    </r>
    <r>
      <rPr>
        <u/>
        <sz val="11"/>
        <color rgb="FF000000"/>
        <rFont val="Arial"/>
      </rPr>
      <t xml:space="preserve">https://doi.org/10.1016/j.nbsj.2024.100131
</t>
    </r>
    <r>
      <rPr>
        <sz val="11"/>
        <color rgb="FF000000"/>
        <rFont val="Arial"/>
      </rPr>
      <t>4</t>
    </r>
    <r>
      <rPr>
        <u/>
        <sz val="11"/>
        <color rgb="FF000000"/>
        <rFont val="Arial"/>
      </rPr>
      <t xml:space="preserve"> - Jezzini, Y.; Assaf, G.; Assaad, R.H. (2023). Models and Methods for Quantifying the Environmental, Economic, and Social Benefits and Challenges of Green Infrastructure: A Critical Review. Sustainability, 15, 7544. https://doi.org/10.3390/su15097555
5 -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https://doi.org/10.1016/j.crm.2022.100452
6 - Clive Davies, Wendy Y. Chen, Giovanni Sanesi, Raffaele Lafortezza, The European Union roadmap for implementing nature-based solutions: A review, Environmental Science &amp; Policy, Volume 121, 2021, Pages 49-67, ISSN 1462-9011, https://doi.org/10.1016/j.envsci.2021.03.018.
</t>
    </r>
    <r>
      <rPr>
        <sz val="11"/>
        <color rgb="FF000000"/>
        <rFont val="Arial"/>
      </rPr>
      <t xml:space="preserve">7 - European Commission, Directorate-General for Research and Innovation, (2020). Nature-based solutions towards sustainable communities : analysis of EU-funded projects, Publications Office of the European Union. </t>
    </r>
    <r>
      <rPr>
        <u/>
        <sz val="11"/>
        <color rgb="FF000000"/>
        <rFont val="Arial"/>
      </rPr>
      <t xml:space="preserve">https://data.europa.eu/doi/10.2777/877034
</t>
    </r>
    <r>
      <rPr>
        <u/>
        <sz val="11"/>
        <color rgb="FF1155CC"/>
        <rFont val="Arial"/>
      </rPr>
      <t xml:space="preserve">
</t>
    </r>
  </si>
  <si>
    <t>Roadmap NbS Data, Roadmap NbS Implementation, Risks, Justice, Negative Impact, Urban, Gentrification</t>
  </si>
  <si>
    <t>Social Justice and Social Cohesion, "Soil, Land and Sea Management and Planning"</t>
  </si>
  <si>
    <t>NbS Between Theory and Practice</t>
  </si>
  <si>
    <t xml:space="preserve"> 1 - Significant knowledge gaps exist regarding the effectiveness of management evaluation frameworks and their translation into actionable outcomes
2 - Future research should focus on developing adaptive, multi-scalar planning approaches that bridge the gap between NbS theory and large-scale, real-world applications
3 - We find a growing gap between the science and practice of NbS, where the former tends to highlight the potential for multiple benefits while the latter lags behind in concrete, well-documented cases to demonstrate that potential. 
4 - Experimental designs evaluating specific policy interventions and the development of quantitatively driven policy recommendations can provide policymakers and practitioners with practical insights
5 -  There is a lack of evaluation of implemented NbS efforts, making it difficult to foresee the effects of these types of solutions.
6 - Another major barrier to improving NbS implementation has been the lack of stakeholder-focused perspectives on the process with NbS research generally focussed on theoretical aspects.</t>
  </si>
  <si>
    <r>
      <rPr>
        <sz val="11"/>
        <color rgb="FF000000"/>
        <rFont val="Arial"/>
      </rPr>
      <t xml:space="preserve">1 - European Forestry, 16(1), 73–84. https://doi.org/10.15177/seefor.25-11 
Huang, S.-C., &amp; Chang, Y. (2025). Bridging the conservation implementation gap in marine protected areas from management assessment to improvement actions. Ocean &amp; Coastal Management, 269, 107838. 
</t>
    </r>
    <r>
      <rPr>
        <u/>
        <sz val="11"/>
        <color rgb="FF000000"/>
        <rFont val="Arial"/>
      </rPr>
      <t xml:space="preserve">https://doi.org/10.1016/j.ocecoaman.2025.107838
</t>
    </r>
    <r>
      <rPr>
        <sz val="11"/>
        <color rgb="FF000000"/>
        <rFont val="Arial"/>
      </rPr>
      <t xml:space="preserve">
2 - Regmi, S., Gheewala, S.H., 2025. Scaling up nature-based solutions for food security and climate resilience in wetlands: typologies, barriers and opportunities. J. Nat. Conserv. 88, 127062. </t>
    </r>
    <r>
      <rPr>
        <u/>
        <sz val="11"/>
        <color rgb="FF000000"/>
        <rFont val="Arial"/>
      </rPr>
      <t xml:space="preserve">https://doi.org/10.1016/j.jnc.2025.127062
</t>
    </r>
    <r>
      <rPr>
        <sz val="11"/>
        <color rgb="FF000000"/>
        <rFont val="Arial"/>
      </rPr>
      <t xml:space="preserve">3 - Howarth, M., Smithwick, E. A. H., McPhillips, L., &amp; Mejia, A. (2025). Scaling Nature‐Based Solutions for Fluvial Floods: A Worldwide Systematic Review. WIREs Water, 12(2), e70011. https://doi.org/10.1002/wat2.70011
4 - Arzo, S., &amp; Hong, M. (2024). Resilient green infrastructure: Navigating environmental resistance for sustainable development, social mobility in climate change policy. Heliyon, 10(13), e33524. </t>
    </r>
    <r>
      <rPr>
        <u/>
        <sz val="11"/>
        <color rgb="FF000000"/>
        <rFont val="Arial"/>
      </rPr>
      <t xml:space="preserve">https://doi.org/10.1016/j.heliyon.2024.e33524
5 - Enge, C.G.; Furuseth, I.S.; Borgman, E.; Dubovik, M.; Gunnarsdóttir, Á.B.; Pehrsson, V.; Barkved, L.J.; Hlynsdóttir, L.H.; Ægisdóttir, H.H.; Valinia, S.; Egebæk, S.L.; Hansen, A.E., Jørgensen, K.; Rozado, C.A.; Warsta, L. and Seifert-Dähnn, I. (2024). Teaming up with nature: Policy advice for more nature-based solutions in the Nordics. Nordic Council of Ministers. Denmark: Copenhagen, https://pub.norden.org/temanord2024-559/temanord2024-559.pdf
</t>
    </r>
    <r>
      <rPr>
        <sz val="11"/>
        <color rgb="FF000000"/>
        <rFont val="Arial"/>
      </rPr>
      <t>6 - Grace, Miriam &amp; Balzan, Mario &amp; Geneletti, Davide &amp; Tomaskinova, Judita &amp; Abela, Ruben &amp; Borg, Duncan &amp; Buhagiar, Giulia &amp; Camilleri, Lorinda &amp; Cardona, Mario &amp; Cassar, Nikolas &amp; Cassar, Ralph &amp; Cattafi, Ivana &amp; Cauchi, Daniel &amp; Galea, Claudia &amp; La Rosa, Daniele &amp; Malekkidou, Eleni &amp; Masini, Maria &amp; Portelli, Paul &amp; Tomaškinová, Judita. (2021). Priority knowledge needs for implementing nature-based solutions in the Mediterranean islands. Environmental Science &amp; Policy. 116. 56-68. https://doi.org/10.1016/j.envsci.2020.10.003</t>
    </r>
  </si>
  <si>
    <t>Roadmap NbS Data, Roadmap NbS Implementation, Roadmap NbS Policy, Roadmap NbS Engagement, Management, Effectiveness, Frameworks, Evaluation, Planning</t>
  </si>
  <si>
    <t>Not specified, All, "Knowledge, and Social Capacity Building for Sustainable Transformation"</t>
  </si>
  <si>
    <t>Marine inlets and transitional water, "Coastal, shelf and open ocean", Multiple</t>
  </si>
  <si>
    <t>Type 1 - No intervention</t>
  </si>
  <si>
    <t>Financing NbS in the Long-Term</t>
  </si>
  <si>
    <t>1 - Examine sustainable financing mechanisms, including blended finance and community-based models, to ensure continuity beyond externally  funded project cycles.
2 - The paucity of research on financing mechanisms reveals a critical gap in scalable governance and funding models including public private partnerships and land value capture essential for sustainable Green Infrastructure implementation in resource-constrained contexts
3 - In order to secure financing resources from different sources, a relevant insight emerging from our NbS case studies is the presence of stakeholders not “traditionally”associated with NbS financing. Their role has been relatively overlooked in prior research and should be further explored to promote collaboration models.(...) Within the broader body of literature concerning NbS and synonymous, the exploration of the “financing” dimension still represents a topic that requires further investigation in academic research.
4 - Explore options for multi-faceted financial support for nature-based solutions, and financial mechanisms that could be integrated within them. 
5 - Lack of finance and of knowledge about suitable business models for implementation and maintenance of NbS.
6 - Ecosystem restoration (marine ecosystems): further research and evidence on ecosystem service value for marine ecosystem restoration, and integration of this in the design of financing mechanisms for restoration.</t>
  </si>
  <si>
    <r>
      <rPr>
        <sz val="11"/>
        <color rgb="FF000000"/>
        <rFont val="Arial"/>
      </rPr>
      <t xml:space="preserve">1 - Lwin, K. S., Saluja, R., Mandal, S., &amp; Krittasudthacheewa, C. (2025). Effectiveness of nature-based solutions to address water challenges in the Greater Mekong Subregion: A systematic mapping. Nature-Based Solutions, 8, 100283. </t>
    </r>
    <r>
      <rPr>
        <u/>
        <sz val="11"/>
        <color rgb="FF000000"/>
        <rFont val="Arial"/>
      </rPr>
      <t xml:space="preserve">https://doi.org/10.1016/j.nbsj.2025.100283
</t>
    </r>
    <r>
      <rPr>
        <u/>
        <sz val="11"/>
        <color rgb="FF000000"/>
        <rFont val="Arial"/>
      </rPr>
      <t xml:space="preserve">
</t>
    </r>
    <r>
      <rPr>
        <sz val="11"/>
        <color rgb="FF000000"/>
        <rFont val="Arial"/>
      </rPr>
      <t xml:space="preserve">2 - Al Hothaufi, A.S.M., Hu, Y., Alabsi, A.A.N., Ameur, N.E.H.B., Alssadah, G.A., Ashah, H.A., 2025. Transforming underutilized urban spaces into green infrastructure in Global South cities: A systematic review. Sustain. Cities Soc. 132, 106816. https://doi.org/10.1016/j.scs.2025.106816 
3 - Biasin, A., Toxopeus, H., Pettenella, D., Polzin, F., &amp; Masiero, M. (2024). “Financing urban Nature-based Solutions (NBS): A literature review from the perspective of funders”. Nature-Based Solutions, 6, 100195. </t>
    </r>
    <r>
      <rPr>
        <u/>
        <sz val="11"/>
        <color rgb="FF000000"/>
        <rFont val="Arial"/>
      </rPr>
      <t>https://doi.org/10.1016/j.nbsj.2024.100195</t>
    </r>
    <r>
      <rPr>
        <sz val="11"/>
        <color rgb="FF000000"/>
        <rFont val="Arial"/>
      </rPr>
      <t xml:space="preserve">
4 -  Davies, C., Wang, B., Brack, D., Qin, Q., 2024, Nature-based solutions: Lessons from European and Chinese cases, September 2024, 
EU–China Cooperation on Environment and Green Economy Project, </t>
    </r>
    <r>
      <rPr>
        <u/>
        <sz val="11"/>
        <color rgb="FF000000"/>
        <rFont val="Arial"/>
      </rPr>
      <t xml:space="preserve">https://www.clientearth.org/latest/documents/nature-based-solutions-lessons-from-european-and-chinese-case-studies/
</t>
    </r>
    <r>
      <rPr>
        <sz val="11"/>
        <color rgb="FF000000"/>
        <rFont val="Arial"/>
      </rPr>
      <t xml:space="preserve">5 - Breil, M., Castellani, C. Keestra S., Zimmer, D., Nieminen, H., Trozzo, C. &amp; Galluccio, G. Economic enabling conditions for scaling of Nature Based Solutions. ETC CA Technical Paper published 2023 via European Topic Centre on Climate change adaptation and LULUCF, (ETC CA) https://www.cmcc.it/publications/economic-enabling-conditions-for-scaling-of-nature-based-solutions
6 -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</si>
  <si>
    <t>Roadmap NbS Policy, Finance, Funding, Maintenance, Time, Relationship, Marine, Ecosystem Services, Business, Restoration</t>
  </si>
  <si>
    <t>New Economic Opportunities and Green Jobs, Participatory Planning and Governance</t>
  </si>
  <si>
    <t>Cost-Benefit Analyses of NbS versus Grey Solutions Considering Co-Benefits</t>
  </si>
  <si>
    <t>1 - Although guidelines for the economic assessment of NbS for water management have recently emerged through European funded projects (NAIAD, Nature4Cities, Regreen…), there is still limited evidence on the economic performance of NbS projects as compared to traditional grey strategies, implemented at the right scale and taking into account their breadth of co-benefits
2 - We need more comprehensive cost-benefit analyses of Nature Based Climate Solutions versus grey solutions that not only considers economic costs but also environmental and social benefits
3 - More research is needed to document the costs of NbS compared to conventional infrastructure systems in different contexts, to fully understand whether NbS are more economically viable than built infrastructure approaches
4 - Lack of comparisons of economic outcomes of NbS investments versus alternatives, particularly outside the context of food production.
5 - Comprehensive evaluations of the co-benefits relating to adaptation, biodiversity, sociocultural and economic outcomes - which may surpass those of traditional grey infrastructure - are needed to bolster the case for NbS
6 - It is difficult to assess costs and benefits of NbS in comparison to more traditional technical solutions. We need better cost-benefit analysis for NbS. NbS can address several problems simultaneously and not only one problem at a time, but this is not reflected sufficiently in current cost-benefit analysis as not all benefits are considered. In addition, current cost-benefit analysis of NbS often do not properly consider the long-term benefits of NbS. This leads to the wrong impression that NbS are more expensive.</t>
  </si>
  <si>
    <r>
      <rPr>
        <sz val="11"/>
        <color rgb="FF000000"/>
        <rFont val="Arial"/>
      </rPr>
      <t xml:space="preserve">1 - Rey, F., Bertrand-Krajewski, J.-L., Fernandez, S., Guerrin, J., Herivaux, C., Lafforgue, M., Le Coent, P., Pons, M.-N., &amp; Rulleau, B. (2026). Nature-based solutions for water management: Pluridisciplinary state-of-the-art and research needs. Ecological Engineering, 225, 107887. https://doi.org/10.1016/j.ecoleng.2025.107887
2 - Daro Justine, Y. E., &amp; Seenath, A. (2025). Vegetative nature-based solutions for coastal flood risk management: Benefits, challenges, and uncertainties. Ocean &amp; Coastal Management, 261, 107520. https://doi.org/10.1016/j.ocecoaman.2024.107520
3 - United Nations Economic Commission for Europe (UNECE). (2025). Promoting nature-based solutions and sustainable infrastructure in the ECE region: Environmental and health co-benefits (A. Figueiredo &amp; N. Bonvoisin, Coords.). United Nations https://unece.org/sites/default/files/2025-11/NbS%202515391E_WEB.pdf
</t>
    </r>
    <r>
      <rPr>
        <u/>
        <sz val="11"/>
        <color rgb="FF000000"/>
        <rFont val="Arial"/>
      </rPr>
      <t xml:space="preserve">
</t>
    </r>
    <r>
      <rPr>
        <sz val="11"/>
        <color rgb="FF000000"/>
        <rFont val="Arial"/>
      </rPr>
      <t xml:space="preserve">4 - Chausson, A., Smith, A., Reger, R. Z.-Z., O’Callaghan, B., Mori Clement, Y., Zapata, F., &amp; Seddon, N. (2024). Harnessing nature-based solutions for economic recovery: A systematic review. PLOS Climate, 3(10), e0000281. </t>
    </r>
    <r>
      <rPr>
        <u/>
        <sz val="11"/>
        <color rgb="FF000000"/>
        <rFont val="Arial"/>
      </rPr>
      <t xml:space="preserve">https://doi.org/10.1371/journal.pclm.0000281
</t>
    </r>
    <r>
      <rPr>
        <sz val="11"/>
        <color rgb="FF000000"/>
        <rFont val="Arial"/>
      </rPr>
      <t xml:space="preserve">5 -  Ocean &amp; Climate Platform. (2024). Adaptation to sea level rise - Reshaping the future of our coastal cities: 
Nature-based solutions for resilient coastal cities. 22 pp. </t>
    </r>
    <r>
      <rPr>
        <u/>
        <sz val="11"/>
        <color rgb="FF000000"/>
        <rFont val="Arial"/>
      </rPr>
      <t xml:space="preserve">https://ocean-climate.org/en/seaties-brief-for-decision-makers-nature-based-solutions-for-resilient-coastal-cities/
</t>
    </r>
    <r>
      <rPr>
        <sz val="11"/>
        <color rgb="FF000000"/>
        <rFont val="Arial"/>
      </rPr>
      <t xml:space="preserve">6 - 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 </t>
    </r>
    <r>
      <rPr>
        <u/>
        <sz val="11"/>
        <color rgb="FF000000"/>
        <rFont val="Arial"/>
      </rPr>
      <t>https://doi.org/10.6027/temanord2022-567</t>
    </r>
  </si>
  <si>
    <t>Hybrid Solutions, Cost-Benefit Analysis, Roadmap NbS Implementation, Grey Solutions, Economy, Co-Benefits, Biodiversity</t>
  </si>
  <si>
    <t>New Economic Opportunities and Green Jobs, All, Not specified</t>
  </si>
  <si>
    <t>Refined Models Needed in Urban Green Infrastructure</t>
  </si>
  <si>
    <t>1 - Refined modelling techniques are essential to more accurately capture the complex interactions among vegetation, urban geometry, and climatic factors, which are crucial for generating reliable data
2 - Additionally, future research should focus on collecting more measurement data under different meteorological and geometric conditions and providing raw data to validate the rationality of models and experiments.
3 - Deepening the understanding of the urban morphology’s impact on the modification of Blue Green Infrastructure cooling effects, especially to confirm positive or negative influences of building density on plant thermal stress and the park-breeze effect
4 - A knowledge gap, nevertheless, remains in research on AI-driven GI {Green Infrastructure} optimisation for tackling climate change.
(...) A primary constraint is the limited number of studies that focus on GI {Green Infrastructure} optimisation in the context of climate change. This scarcity hinders the development of a comprehensive GI optimisation framework. Despite significant efforts to illustrate the GI optimisation process, there remains a need for more in-depth exploration of certain aspects, such as indicator selection and data suitability. Future research should aim to establish more standardised criteria for selecting effective and relevant the objectives of climate further integrating policy considerations into the optimisation process.
5 - Longer-term research, including modelling and spatial analyses, data collection and observations, as well as the application of comparative approaches and data sharing, is necessary to identify patterns and meta-level strategies to support urban planning and development focused on mitigating excess urban heat.</t>
  </si>
  <si>
    <r>
      <rPr>
        <sz val="11"/>
        <color rgb="FF000000"/>
        <rFont val="Arial"/>
      </rPr>
      <t xml:space="preserve">
1 - Salih, K., &amp; Báthoryné Nagy, I. R. (2024). Review of the Role of Urban Green Infrastructure on Climate Resiliency: A Focus on Heat Mitigation Modelling Scenario on the Microclimate and Building Scale. Urban Science, 8(4), 220. </t>
    </r>
    <r>
      <rPr>
        <u/>
        <sz val="11"/>
        <color rgb="FF000000"/>
        <rFont val="Arial"/>
      </rPr>
      <t xml:space="preserve">https://doi.org/10.3390/urbansci8040220
</t>
    </r>
    <r>
      <rPr>
        <sz val="11"/>
        <color rgb="FF000000"/>
        <rFont val="Arial"/>
      </rPr>
      <t xml:space="preserve">2 - Liao, J., &amp; Kim, H. Y. (2024). The Relationship between Green Infrastructure and Air Pollution, History, Development, and Evolution: A Bibliometric Review. Sustainability, 16(16), 6765. </t>
    </r>
    <r>
      <rPr>
        <u/>
        <sz val="11"/>
        <color rgb="FF000000"/>
        <rFont val="Arial"/>
      </rPr>
      <t xml:space="preserve">https://doi.org/10.3390/su16166765
</t>
    </r>
    <r>
      <rPr>
        <sz val="11"/>
        <color rgb="FF000000"/>
        <rFont val="Arial"/>
      </rPr>
      <t xml:space="preserve">3 - Budzik, G., Sylla, M., &amp; Kowalczyk, T. (2024). Understanding Urban Cooling of Blue–Green Infrastructure: A Review of Spatial Data and Sustainable Planning Optimization Methods for Mitigating Urban Heat Islands. Sustainability, 17(1), 142. </t>
    </r>
    <r>
      <rPr>
        <u/>
        <sz val="11"/>
        <color rgb="FF000000"/>
        <rFont val="Arial"/>
      </rPr>
      <t xml:space="preserve">https://doi.org/10.3390/su17010142
</t>
    </r>
    <r>
      <rPr>
        <sz val="11"/>
        <color rgb="FF000000"/>
        <rFont val="Arial"/>
      </rPr>
      <t xml:space="preserve">4 - Abdulrazzaq Shaamala, Tan Yigitcanlar, Alireza Nili, Dan Nyandega, Algorithmic green infrastructure optimisation: Review of artificial intelligence driven approaches for tackling climate change, Sustainable Cities and Society, Volume 101, 2024, 105182, ISSN 2210-6707, </t>
    </r>
    <r>
      <rPr>
        <u/>
        <sz val="11"/>
        <color rgb="FF1155CC"/>
        <rFont val="Arial"/>
      </rPr>
      <t xml:space="preserve">https://doi.org/10.1016/j.scs.2024.105182.
</t>
    </r>
    <r>
      <rPr>
        <sz val="11"/>
        <color rgb="FF000000"/>
        <rFont val="Arial"/>
      </rPr>
      <t>5 -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100450. 1https://doi.org/10.1016/j.crm.2022.100453</t>
    </r>
  </si>
  <si>
    <t>Roadmap NbS Data, Modelling, Blue &amp; Green Infrastructure, Infrastructure, Urban</t>
  </si>
  <si>
    <t>Interdisciplinary Approaches for Urban Green Spaces</t>
  </si>
  <si>
    <t>1 - Addressing these research gaps necessitates interdisciplinary approaches that combine urban planning, environmental science, and social equity to create Urban Green Spaces systems that are sustainable, effective, and inclusive.
2 - There is a need for a transdisciplinary perspective that links ecological sciences, landscape architecture, and social sciences to co-create NbS using participatory approaches . This approach can help bridge the gap between different interpretations of urban nature and enhance the practical implementation of NbS
3 - Future research will increasingly prioritize integrated approaches that combine cross-disciplinary, cross-scale, and cross-method research. This means incorporating knowledge and methodologies from ecology, climate science, social sciences, and urban planning to comprehensively assess and optimize the design and benefits of Green Infrastructure
4 - Future research should aim to include diverse perspectives from broader geographic regions and employ mixed method approaches for a more comprehensive understanding of NbS in urban planning contexts.
5 - How exposure to urban landscapes in real settings is presented, designed, and objectively measured is often underrepresented compared to the evidence for stress response measurement. Therefore, we highlight the challenges of such unequal cross-disciplinary expertise in stress health research and environmental research.</t>
  </si>
  <si>
    <r>
      <rPr>
        <sz val="11"/>
        <color rgb="FF000000"/>
        <rFont val="Arial"/>
      </rPr>
      <t xml:space="preserve">1 - Soltanifard, H., &amp; Amani-Beni, M. (2025). The cooling effect of urban green spaces as nature-based solutions for mitigating urban heat: Insights from a decade-long systematic review. Climate Risk Management, 49, 100731. </t>
    </r>
    <r>
      <rPr>
        <u/>
        <sz val="11"/>
        <color rgb="FF000000"/>
        <rFont val="Arial"/>
      </rPr>
      <t xml:space="preserve">https://doi.org/10.1016/j.crm.2025.100731
</t>
    </r>
    <r>
      <rPr>
        <sz val="11"/>
        <color rgb="FF000000"/>
        <rFont val="Arial"/>
      </rPr>
      <t xml:space="preserve">2 - Mosisa, G. B., Bedadi, B., Dalle, G., &amp; Tassie, N. (2025). Nature-based solutions for urban climate resilience: Implementation, contribution, and effectiveness. Nature-Based Solutions, 8, 100245. https://doi.org/10.1016/j.nbsj.2025.100245
3 - Liu, S., Jin, X., 2025. How does green infrastructure (GI) influence urban thermal environments? A systematic literature review of trends, gaps, and future directions (2014–2024). Sustain. Cities Soc. 131, 106753. https://doi.org/10.1016/j.scs.2025.106753
4 - Megyesi, B., Gholipour, A., Cuomo, F., Canga, E., Tsatsou, A., Zihlmann, V., Junge, R., Milosevic, D., &amp; Pineda-Martos, R. (2024). Perceptions of stakeholders on nature-based solutions in urban planning: A thematic analysis in six European cities. Urban Forestry &amp; Urban Greening, 96, 128344. </t>
    </r>
    <r>
      <rPr>
        <u/>
        <sz val="11"/>
        <color rgb="FF000000"/>
        <rFont val="Arial"/>
      </rPr>
      <t xml:space="preserve">https://doi.org/10.1016/j.ufug.2024.128344
</t>
    </r>
    <r>
      <rPr>
        <sz val="11"/>
        <color rgb="FF000000"/>
        <rFont val="Arial"/>
      </rPr>
      <t xml:space="preserve">5 - Li, L.; Lange, K.W. Assessing the Relationship between Urban Blue-Green Infrastructure and Stress Resilience in Real Settings: A Systematic Review. Sustainability 2023, 15, 9240. </t>
    </r>
    <r>
      <rPr>
        <u/>
        <sz val="11"/>
        <color rgb="FF000000"/>
        <rFont val="Arial"/>
      </rPr>
      <t>https://doi.org/10.3390/su15129242</t>
    </r>
  </si>
  <si>
    <t>Roadmap NbS Engagement, Interdisciplinarity, Urban, Equity, Landscape, Infrastructure</t>
  </si>
  <si>
    <t>Employment, Job Security, and Income-Generating Opportunities</t>
  </si>
  <si>
    <t>1 - Finally, the issues connected to employment and job security associated with NbS implementation, whereby NbS could also aim to preserve income-generating opportunities in specific locations or create new ones, require further investigation.
2 - Temporal dimensions of job creation. Although impacts on labor demand were commonly reported, we found a lack of evidence in the academic literature on the temporal dimensions of job creation (short-term vs long-term), despite growing evidence in the grey literature that NbS stimulates short-and long-term job creation (...)  There is still a gap in understanding job quality, despite the recommendation of the IUCN Global NbS Standard to prioritize “decent work” in NbS as defined by the International Labor Organization. 
3 - Additionally, there is limited research on broader economic growth and job security outcomes
4 - Research should focus on filling gaps in evidence, particularly around job security, economic growth, ecosystem specific outcomes, and comparisons with non-NbS approaches
5 - In the specific context of decent work, detailed statistics on NbS could inform the design of complementary environmental and labour market policies to support the creation of decent work in NbS through a just transition.</t>
  </si>
  <si>
    <r>
      <rPr>
        <sz val="11"/>
        <color rgb="FF000000"/>
        <rFont val="Arial"/>
      </rPr>
      <t xml:space="preserve">1 - Castaldo, A. G., Nocentini, M. G., Lemes De Oliveira, F., &amp; Mahmoud, I. H. (2025). Nature-based solutions and urban planning in the Global South: Challenge orientations, typologies, and viability for cities. Land Use Policy, 150, 107439. https://doi.org/10.1016/j.landusepol.2024.107439
2 - Chausson, A., Smith, A., Reger, R. Z.-Z., O’Callaghan, B., Mori Clement, Y., Zapata, F., &amp; Seddon, N. (2024). Harnessing nature-based solutions for economic recovery: A systematic review. PLOS Climate, 3(10), e0000281. </t>
    </r>
    <r>
      <rPr>
        <u/>
        <sz val="11"/>
        <color rgb="FF000000"/>
        <rFont val="Arial"/>
      </rPr>
      <t xml:space="preserve">https://doi.org/10.1371/journal.pclm.0000281
</t>
    </r>
    <r>
      <rPr>
        <sz val="11"/>
        <color rgb="FF000000"/>
        <rFont val="Arial"/>
      </rPr>
      <t xml:space="preserve">3 -  Ecologic Institute. (2024). Nature-based solutions for a nature-positive economy: Policy brief. Ecologic Institute </t>
    </r>
    <r>
      <rPr>
        <u/>
        <sz val="11"/>
        <color rgb="FF000000"/>
        <rFont val="Arial"/>
      </rPr>
      <t xml:space="preserve">https://www.naturebasedsolutionsinitiative.org/wp-content/uploads/2024/11/Economy_Policy_Brief_2024.pdf
</t>
    </r>
    <r>
      <rPr>
        <sz val="11"/>
        <color rgb="FF000000"/>
        <rFont val="Arial"/>
      </rPr>
      <t xml:space="preserve">4 -  Ecologic Institute. (2024). Nature-based solutions for a nature-positive economy: Policy brief. Ecologic Institute </t>
    </r>
    <r>
      <rPr>
        <u/>
        <sz val="11"/>
        <color rgb="FF000000"/>
        <rFont val="Arial"/>
      </rPr>
      <t xml:space="preserve">https://www.naturebasedsolutionsinitiative.org/wp-content/uploads/2024/11/Economy_Policy_Brief_2024.pdf
</t>
    </r>
    <r>
      <rPr>
        <sz val="11"/>
        <color rgb="FF000000"/>
        <rFont val="Arial"/>
      </rPr>
      <t xml:space="preserve">5 - ILO, UNEP and IUCN. 2022. Decent Work in Nature-based Solutions 2022. Geneva. Licence: CC BY-NC-SA 3.0 IGO </t>
    </r>
    <r>
      <rPr>
        <u/>
        <sz val="11"/>
        <color rgb="FF000000"/>
        <rFont val="Arial"/>
      </rPr>
      <t>https://www.ilo.org/publications/decent-work-nature-based-solutions-2024</t>
    </r>
  </si>
  <si>
    <t>Roadmap NbS Implementation, Roadmap NbS Engagement, Blue &amp; Green Infrastructure, Society, Economy</t>
  </si>
  <si>
    <t>New Economic Opportunities and Green Jobs, Social Justice and Social Cohesion</t>
  </si>
  <si>
    <t>Urban ecosystems, Multiple, Non specific</t>
  </si>
  <si>
    <t>Financial Risk Assessment Skills and Tools</t>
  </si>
  <si>
    <t>1 - However, financial institutions remain cautious, as concerns about potential greenwashing persist and standardized performance metrics have not yet been established
2 - There is a lack of skills and tools within global financial institutions with which to assess risk and returns in NbS projects and structure investments appropriately
3 - There is often a lack of clear financial incentives and standardised metrics to evaluate the economic benefits of NbS, making it difficult for private investors to assess potential returns
4 - Hence, further studies are needed to test concept designs and to understand the feasibility of potential investments in coastal NbS for climate resilience
5 - Air quality and heatwaves generate high risks for human health with implications on the insurance industry. User-friendly valuation tools for the evaluation of risk reduction by using urban NbS should be developed. It would be important to understand how this evidence can be used to carry out investment ratings and to price the risk value of urban NbS.</t>
  </si>
  <si>
    <r>
      <rPr>
        <sz val="11"/>
        <color rgb="FF000000"/>
        <rFont val="Arial"/>
      </rPr>
      <t xml:space="preserve">1 - Enzi, V., Manso, M., Aires, A., Almalla, R., Catalano, C. et al., Implementing green roofs and walls – Lessons from European experiences, Vierikko, K., Orta-Ortiz, S., Nieminen, H., Vasilakopoulos, P. and Velasco Gomez, D. M. (eds), Publications Office of the European Union, 2026, </t>
    </r>
    <r>
      <rPr>
        <u/>
        <sz val="11"/>
        <color rgb="FF1155CC"/>
        <rFont val="Arial"/>
      </rPr>
      <t xml:space="preserve">https://data.europa.eu/doi/10.2760/8059292
</t>
    </r>
    <r>
      <rPr>
        <sz val="11"/>
        <color rgb="FF000000"/>
        <rFont val="Arial"/>
      </rPr>
      <t xml:space="preserve">2 -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t>
    </r>
    <r>
      <rPr>
        <sz val="11"/>
        <color rgb="FF000000"/>
        <rFont val="Arial"/>
      </rPr>
      <t xml:space="preserve">3 - European Commission: Directorate-General for Research and Innovation, Burgos Cuevas, N., Rizzi, D. and Davis, M., Bridging continents – Exploring the state-of-play of nature-based solutions in the EU and LAC – Building a foundation for collaboration, Publications Office of the European Union, 2024, https://data.europa.eu/doi/10.2777/673884
4 - World Bank. (2024). The nature-based solutions opportunity scan: Leveraging earth observation data to identify investment opportunities in NBS for climate resilience in cities and coasts across the world. World Bank </t>
    </r>
    <r>
      <rPr>
        <u/>
        <sz val="11"/>
        <color rgb="FF000000"/>
        <rFont val="Arial"/>
      </rPr>
      <t xml:space="preserve">https://www.naturebasedsolutions.org/knowledge-hub/64-nature-based-solutions-opportunity-scan
</t>
    </r>
    <r>
      <rPr>
        <sz val="11"/>
        <color rgb="FF000000"/>
        <rFont val="Arial"/>
      </rPr>
      <t xml:space="preserve">5 - European Commission, Directorate-General for Research and Innovation, Calfapietra, C. (2020). Nature-based solutions for microclimate regulation and air quality : analysis of EU-funded projects, Publications Office of the European Union. </t>
    </r>
    <r>
      <rPr>
        <u/>
        <sz val="11"/>
        <color rgb="FF000000"/>
        <rFont val="Arial"/>
      </rPr>
      <t>https://data.europa.eu/doi/10.2777/383904</t>
    </r>
  </si>
  <si>
    <t>Grey Literature</t>
  </si>
  <si>
    <t>Finance, Tools, Roadmap NbS Implementation, Roadmap NbS Engagement, Risks, Skills, Air, Insurance</t>
  </si>
  <si>
    <t>New Economic Opportunities and Green Jobs, "Health, Well-being and Air Quality"</t>
  </si>
  <si>
    <t xml:space="preserve"> Modelling on NbS at the Landscape Scale</t>
  </si>
  <si>
    <t xml:space="preserve">1 - In order to prioritise investments and design spatially explicit NbS upscaling pathways, decision support tools that consider spatial heterogeneity of costs and benefits need to be designed
2 -  We strongly need to develop models (statistical and mechanistic models) to forecast the impacts of nature-based solutions and to upscale the consequences of large-scale expansion of these solutions in real landscapes. Modelling supply and demand of multiple services at the landscape scale (e.g., carbon sequestration, food and wine production, aesthetic values of the landscape, or water quality) would make it possible to assess the consequences of several land-use scenarios and should help decision makers.
3 - Social-ecological benefits need to be evaluated in a holistic, geographical context. Building a systematic model including all the essential components in a social-ecological system is advocated so that any change in a particular factor reveals the associated responses of both ecological and social benefits in the restoration program.
4 - Designing and estimating scenarios and measuring induced effects that allows linking NbS activities with changes in environmental outcomes and flows through to economic and social benefits.
5 - Our analysis of the potential impact of NbS for climate resilience and mitigation focuses on singular interventions. Further research is needed to develop both empirical knowledge and models/scenarios that can analyse the combined impact of multiple interventions at the landscape scale. 
</t>
  </si>
  <si>
    <r>
      <rPr>
        <sz val="11"/>
        <color rgb="FF000000"/>
        <rFont val="Arial"/>
      </rPr>
      <t xml:space="preserve">1 - Rey, F., Bertrand-Krajewski, J.-L., Fernandez, S., Guerrin, J., Herivaux, C., Lafforgue, M., Le Coent, P., Pons, M.-N., &amp; Rulleau, B. (2026). Nature-based solutions for water management: Pluridisciplinary state-of-the-art and research needs. Ecological Engineering, 225, 107887. https://doi.org/10.1016/j.ecoleng.2025.107887
2 - Rusch, A. (2025). Nature-based solutions to increase sustainability and resilience of vineyard-dominated landscapes. Basic and Applied Ecology, 82, 70–78. https://doi.org/10.1016/j.baae.2024.12.005
</t>
    </r>
    <r>
      <rPr>
        <u/>
        <sz val="11"/>
        <color rgb="FF000000"/>
        <rFont val="Arial"/>
      </rPr>
      <t xml:space="preserve">
</t>
    </r>
    <r>
      <rPr>
        <sz val="11"/>
        <color rgb="FF000000"/>
        <rFont val="Arial"/>
      </rPr>
      <t xml:space="preserve">3 - Fu, Bojie &amp; Liu, Yanxu &amp; Meadows, Michael. (2023). Ecological restoration for sustainable development in China. National Science Review. </t>
    </r>
    <r>
      <rPr>
        <u/>
        <sz val="11"/>
        <color rgb="FF000000"/>
        <rFont val="Arial"/>
      </rPr>
      <t xml:space="preserve">https://doi.org/10.1093/nsr/nwad033.
</t>
    </r>
    <r>
      <rPr>
        <sz val="11"/>
        <color rgb="FF000000"/>
        <rFont val="Arial"/>
      </rPr>
      <t xml:space="preserve">4 - ILO, UNEP and IUCN. 2022. Decent Work in Nature-based Solutions 2022. Geneva. Licence: CC BY-NC-SA 3.0 IGO </t>
    </r>
    <r>
      <rPr>
        <u/>
        <sz val="11"/>
        <color rgb="FF000000"/>
        <rFont val="Arial"/>
      </rPr>
      <t xml:space="preserve">https://www.ilo.org/publications/decent-work-nature-based-solutions-2026
</t>
    </r>
    <r>
      <rPr>
        <sz val="11"/>
        <color rgb="FF000000"/>
        <rFont val="Arial"/>
      </rPr>
      <t xml:space="preserve">5 - European Commission, Directorate-General for Research and Innovation, (2020). Nature-based solutions for climate mitigation : analysis of EU-funded projects, Publications Office of the European Union. https://data.europa.eu/doi/10.2777/458136
</t>
    </r>
  </si>
  <si>
    <t>Roadmap NbS Data, Modelling, Upscaling, Scenarios, Agriculture, Landscape, Climate Change, Resilience, Mitigation, Roadmap NbS Implementation, Impact</t>
  </si>
  <si>
    <t>"Knowledge, and Social Capacity Building for Sustainable Transformation", Not specified</t>
  </si>
  <si>
    <t>Global, Continental</t>
  </si>
  <si>
    <t xml:space="preserve">Quantified Biodiversity Impact Data </t>
  </si>
  <si>
    <t xml:space="preserve">1 - Detailed (as opposed to superficially guessed) assessment of the true biodiversity gains across different biological groups
2 - In terms of benefits, the state-of-the-art report states that data is largely lacking on quantified biodiversity impacts
3 - This gap suggests a bi-directional evidence gap and a need for deeper understanding of the role of biodiversity in NbS and the role of NbS in delivering biodiversity outcomes.
4 - (...) we lack sufficient mechanistic understanding of exactly how and when biodiversity generates the ecosystem services that support sustainable urban systems.
5 - There is still little knowledge about the actual potential of NbS to deliver positive outcomes for biodiversity. Biodiversity impacts are even more difficult to assess compared to GHG impacts because of their high spatial variability and complexity. For example, a local increase in biodiversity after ecosystem restoration does not necessarily imply regional or global biodiversity benefits if it is due to an increase of non-threatened generalist species. Therefore, it is important to develop robust and standardised assessment methods for quantification and comparison of biodiversity impacts associated with NbS.
</t>
  </si>
  <si>
    <r>
      <rPr>
        <sz val="11"/>
        <color rgb="FF000000"/>
        <rFont val="Arial"/>
      </rPr>
      <t xml:space="preserve">1 - Krivtsov, V. (2025). Green and blue-green infrastructure – benefits, trade-offs, and optimisation of ecosystem services: An overview with perspectives for research and management. Plant Ecology &amp; Diversity, 18(5–6), 267–285. https://doi.org/10.1080/17550874.2025.2585476
2 - European Commission: Directorate-General for Environment, InterSus and Milieu Consulting, [Directorate-General for Environment, InterSus, Milieu Consulting], Cost-benefit assessment for nature-based solutions for flood mitigation :, Publications Office of the European Union, 2024, </t>
    </r>
    <r>
      <rPr>
        <u/>
        <sz val="11"/>
        <color rgb="FF000000"/>
        <rFont val="Arial"/>
      </rPr>
      <t xml:space="preserve">https://data.europa.eu/doi/10.2779/252501
</t>
    </r>
    <r>
      <rPr>
        <sz val="11"/>
        <color rgb="FF000000"/>
        <rFont val="Arial"/>
      </rPr>
      <t xml:space="preserve">
3 - Akoumianaki, I., &amp; Pakerman, P. (2023) D4.2 – Desk study on what is the state of knowledge on the role of biodiversity in the design, delivery, and benefits of Nature-Based Solutions? A scoping review. Biodiversa+ https://www.researchgate.net/publication/371912149_Scoping_review_what_is_the_state_of_knowledge_on_the_role_of_biodiversity_in_the_design_delivery_and_benefits_of_Nature-Based_Solutions
4 - Jocelyn E Behm, Nadège Bélouard, Jason M Gleditsch, Payton M Phillips, Timothy M Swartz, Trait-based approaches for understanding how biodiversity generates sustainable benefits in urban vegetated green infrastructure, Current Opinion in Environmental Sustainability, Volume 57, 2022, 101204, ISSN 1877-3435, https://doi.org/10.1016/j.cosust.2022.101204.
5 - Judith Reise, Anne Siemons, Hannes Böttcher, Anke Herold, Cristina Urrutia, Lambert Schneider, Ewa Iwaszuk, Hugh McDonald, Ana Frelih-Larsen, Laurens Duin, McKenna Davis 2022: Nature-Based Solutions and Global Climate Protection. Assessment of their global mitigation potential and recommendations for international climate policy. Climate Change 01/2022. German Environment Agency, Dessau-Roßlau. </t>
    </r>
    <r>
      <rPr>
        <u/>
        <sz val="11"/>
        <color rgb="FF000000"/>
        <rFont val="Arial"/>
      </rPr>
      <t>https://www.umweltbundesamt.de/publikationen/nature-based-solutions-global-climate-protection</t>
    </r>
  </si>
  <si>
    <t>Roadmap NbS Data, Ecology, Monitoring, Evaluation, Co-Benefits, Roadmap NbS Implementation, Impact, Positive Impact, Negative Impact, Biodiversity</t>
  </si>
  <si>
    <t>Biodiversity Enhancement</t>
  </si>
  <si>
    <t>NbS and Sustainable Development Goals (SDGs) Nexus</t>
  </si>
  <si>
    <t xml:space="preserve">1 - We believe more exhaustive research regarding how Green Infrastructure involves specific Sustsainable Development Goals targets and indicators can help scholars better link GI and SDGs. (...) Further research could focus on conducting synergy and trade-off analyses for a more in-depth exploration of the relationships among different SDG targets that are influenced by Green Infrastructure
2 -  Link between agroecology as a transformative movement and the SDGs remains underexplored (...) there is a need for future research which demonstrates how agroecology can directly contribute to multiple SDGs simultaneously
3 - The complex interaction mechanisms and drivers between ESs {Ecosystem Services} and SDGs {Sustainable Development Goals} deserve attention in future studies.
4 - NbS plays an important role in achieving Net-Zero emissions by simultaneously reducing fossil fuel emissions. While NbS can contribute to mitigating the impact of climate change, it is important to prioritise further research on integrating them with solutions that result in significant reductions in greenhouse gas emissions and engineered carbon removal methods. This requires studying the interactions and synergies between NbS and traditional engineering solutions, as well as investigating the specific role of NbS in aligning with international agreements like the Paris Agreement and the SDGs. By focusing on these areas, we can better understand how NbS can effectively contribute to the overall goals of climate action and sustainable development.
5 - Further research on how NbS can be designed to contribute to the SDGs and the ways in which ‘just transitions’ can be enabled is needed.
</t>
  </si>
  <si>
    <r>
      <rPr>
        <sz val="11"/>
        <color rgb="FF000000"/>
        <rFont val="Arial"/>
      </rPr>
      <t xml:space="preserve">1 - Lin, Z.-H., Laffan, S.W., Metternicht, G., 2025. Role of green infrastructure planning in achieving sustainable development goals through an environmental efficiency lens: An integrated literature review. Ecol. Indic. 174, 113471. https://doi.org/10.1016/j.ecolind.2025.113471
2 - Sorensen, T., Si, Z., Scott, S., Sridharan, T., 2025. The implications of agroecology for meeting the sustainable development goals (SDGs): a scoping review. Agroecol. Sustain. Food Syst. 49, 994–1026. </t>
    </r>
    <r>
      <rPr>
        <u/>
        <sz val="11"/>
        <color rgb="FF000000"/>
        <rFont val="Arial"/>
      </rPr>
      <t>https://doi.org/10.1080/21683565.2025.2466428</t>
    </r>
    <r>
      <rPr>
        <sz val="11"/>
        <color rgb="FF000000"/>
        <rFont val="Arial"/>
      </rPr>
      <t xml:space="preserve"> 
3 - Yuanxin Liu, Yihe Lü, Bojie Fu, Xiao Zhang, Landscape pattern and ecosystem services are critical for protected areas' contributions to sustainable development goals at regional scale, Science of The Total Environment, Volume 881, 2023, 163535, ISSN 0048-9697, </t>
    </r>
    <r>
      <rPr>
        <u/>
        <sz val="11"/>
        <color rgb="FF000000"/>
        <rFont val="Arial"/>
      </rPr>
      <t xml:space="preserve">https://doi.org/10.1016/j.scitotenv.2023.163535.
</t>
    </r>
    <r>
      <rPr>
        <sz val="11"/>
        <color rgb="FF000000"/>
        <rFont val="Arial"/>
      </rPr>
      <t xml:space="preserve">4 - Sisay E. Debele, Laura S. Leo, Prashant Kumar, Jeetendra Sahani, Joy Ommer, Edoardo Bucchignani, Saša Vranić, Milan Kalas, Zahra Amirzada, Irina Pavlova, Mohammad Aminur Rahman Shah, Alejandro Gonzalez-Ollauri, Silvana Di Sabatino, Nature-based solutions can help reduce the impact of natural hazards: A global analysis of NBS case studies, Science of The Total Environment, Volume 902, 2023, 165824, ISSN 0048-9697, </t>
    </r>
    <r>
      <rPr>
        <u/>
        <sz val="11"/>
        <color rgb="FF000000"/>
        <rFont val="Arial"/>
      </rPr>
      <t xml:space="preserve">https://doi.org/10.1016/j.scitotenv.2023.165824.
</t>
    </r>
    <r>
      <rPr>
        <sz val="11"/>
        <color rgb="FF000000"/>
        <rFont val="Arial"/>
      </rPr>
      <t xml:space="preserve">5 - European Commission, Directorate-General for Research and Innovation, (2020). Nature-based solutions for climate mitigation : analysis of EU-funded projects, Publications Office of the European Union. https://data.europa.eu/doi/10.2777/458136
</t>
    </r>
  </si>
  <si>
    <t>Roadmap NbS Data, Blue &amp; Green Infrastructure, Roadmap NbS Policy, Indicators, Synergies, Trade-Offs, Evaluation, Metrics, Sustainable Development Goals</t>
  </si>
  <si>
    <t>Participatory Planning and Governance, "Knowledge, and Social Capacity Building for Sustainable Transformation"</t>
  </si>
  <si>
    <t>Non specific, Urban ecosystems</t>
  </si>
  <si>
    <t>Comprehensive Human Well-being Outcomes In Different Contexts</t>
  </si>
  <si>
    <t xml:space="preserve">1 - Human health and well-being is underrepresented in the research on NbS. Research tends to be skewed towards urban environments, and few studies assess the full range of human well-being benefits. Implementation of NbS should thus be followed up with monitoring of a broad range of human health and well-being outcomes.
2 - Human wellbeing considerations of ecosystem restorations are often overlooked.
3 - Therefore, to uncover the real contribution of restoration projects to human well-being, establishing the details of ecosystem service flows is an essential research objective.
4 - Robust studies on the relationship between blue carbon and human well-being are lacking in academia and conservation practice.
5 - Finally, the socio-economic benefits of NbS require additional investigation. The health and well-being benefits of NbS are frequently referenced, yet knowledge concerning NbS impacts on mental and physical health, quality of life and social cohesion remains fragmented. Additional evidence is needed to design and implement NbS that deliver the full range of well-being benefits. 
</t>
  </si>
  <si>
    <r>
      <rPr>
        <sz val="11"/>
        <color rgb="FF000000"/>
        <rFont val="Arial"/>
      </rPr>
      <t xml:space="preserve">1 - Bargmann, T., Baattrup-Pedersen, A., Barkved, L., Hanson, H., í Haraldsstovu, K., Shorohova, E., Stefàno D., Alkan-Olsson, J., Andersson, G., Enge, C., Engen, S., Furuseth, I.S., Rinde, E., Roos, R., and Sandin, L. (2024). A guide for Nature-based solutions in the Nordics. Implementing NbS to solve societal challenges in different ecosystems. Nordic Council of Ministers. Denmark: Copenhagen. https://www.norden.org/en/publication/guide-nature-based-solutions-nordics
2 - Bérczi-Siket A., Blackstock K., Carmen E., Ebeltoft M., Gruber T., Hernandez Herrero E., Hougee M., Ibrahim A., le Clech S., Lopez-Gunn E., Manzon V., Nauta S., Nyírő F., Pokrajac S., Saliasi V., Samu A., Vion Loisel A. and Vítková J., 2023. Mainstreaming aquatic restoration using Nature-based Solutions. EU H2020 research and innovation project MERLIN deliverable 4.1. 63 pp. </t>
    </r>
    <r>
      <rPr>
        <u/>
        <sz val="11"/>
        <color rgb="FF000000"/>
        <rFont val="Arial"/>
      </rPr>
      <t xml:space="preserve">https://project-merlin.eu/outcomes/deliverables.html
</t>
    </r>
    <r>
      <rPr>
        <sz val="11"/>
        <color rgb="FF000000"/>
        <rFont val="Arial"/>
      </rPr>
      <t xml:space="preserve">3 - Fu, Bojie &amp; Liu, Yanxu &amp; Meadows, Michael. (2023). Ecological restoration for sustainable development in China. National Science Review. 10. 10.1093/nsr/nwad033.
</t>
    </r>
    <r>
      <rPr>
        <u/>
        <sz val="11"/>
        <color rgb="FF000000"/>
        <rFont val="Arial"/>
      </rPr>
      <t xml:space="preserve">
</t>
    </r>
    <r>
      <rPr>
        <sz val="11"/>
        <color rgb="FF000000"/>
        <rFont val="Arial"/>
      </rPr>
      <t xml:space="preserve">4 - Schindler Murray, L., Milligan, B. et al. 2023. "The blue carbon handbook: Blue carbon as a naturebased solution for climate action and sustainable development." Report. London: High Level Panel for a Sustainable Ocean Economy. https://oceanpanel.org/wp-content/uploads/2023/06/23_REP_HLP_Blue-Carbo…
5 -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https://doi.org/10.1016/j.crm.2022.100450
</t>
    </r>
  </si>
  <si>
    <t>Roadmap NbS Data, Health, Perspective, Society, Co-Benefits, Effectiveness, Impact</t>
  </si>
  <si>
    <t>Adoption Barriers of NbS</t>
  </si>
  <si>
    <t xml:space="preserve">1 - A limitation of current knowledge is that relatively few studies capture the intensity of adoption within a farm (..) Limited understanding of how identity, norms, and networks shape adoption decisions
2- Few studies have examined adoption barriers, land tenure issues, gender participation, or market integration
3 - The inclusion of a broader range of stakeholders, such as community members, industry representatives, and policymakers at different levels of governance, could provide additional insights into the complexities of NbS adoption and implementation
4 - Wherefore, more research is needed to determine the factors driving the adoption of CSAF {Climate-Smart Agroforestry} practices in various rural contexts. Since the approach is of diverse forms, varies from one place to another, and can be observed at different scales, any decisions regarding management, policy, or governance should be based on a rigorous analysis of the advantages of different scenarios.
5 - More research is required to assess the socio-economic parameters that influence the uptake of NbS by stakeholders and may pose significant constraints on NbS potentials exclusively focused on biophysical parameters.
</t>
  </si>
  <si>
    <r>
      <rPr>
        <sz val="11"/>
        <color rgb="FF000000"/>
        <rFont val="Arial"/>
      </rPr>
      <t xml:space="preserve">1 -  Barnes, M. L., Suttles, S., Carman‐Sweeney, E., Houser, M., Irvine, R., Mooney, S., Novick, K. A., Pruitt, A. N., Royer, T. V., Seibert, K. S., Tank, J. L., Wang, X., &amp; Yoder, L. (2026). Cover Crops as Nature‐Based Climate Solutions in the Midwestern US: Potential Benefits, Knowledge Gaps, and Opportunities for Transdisciplinary Work. Earth’s Future, 14(1), e2024EF005691. </t>
    </r>
    <r>
      <rPr>
        <u/>
        <sz val="11"/>
        <color rgb="FF000000"/>
        <rFont val="Arial"/>
      </rPr>
      <t xml:space="preserve">http://dx.doi.org/10.1029/2024EF005691
</t>
    </r>
    <r>
      <rPr>
        <sz val="11"/>
        <color rgb="FF000000"/>
        <rFont val="Arial"/>
      </rPr>
      <t xml:space="preserve">2- Enescu, C. M., Mihalache, M., Ilie, L., Dinca, L., Chira, D., Vasić, A., &amp; Murariu, G. (2025). Advancing the Sustainability of Poplar-Based Agroforestry: Key Knowledge Gaps and Future Pathways. Sustainability, 18(1), 341 </t>
    </r>
    <r>
      <rPr>
        <u/>
        <sz val="11"/>
        <color rgb="FF000000"/>
        <rFont val="Arial"/>
      </rPr>
      <t xml:space="preserve">https://doi.org/10.3390/su18010341
</t>
    </r>
    <r>
      <rPr>
        <sz val="11"/>
        <color rgb="FF000000"/>
        <rFont val="Arial"/>
      </rPr>
      <t xml:space="preserve">3 - Megyesi, B., Gholipour, A., Cuomo, F., Canga, E., Tsatsou, A., Zihlmann, V., Junge, R., Milosevic, D., &amp; Pineda-Martos, R. (2024). Perceptions of stakeholders on nature-based solutions in urban planning: A thematic analysis in six European cities. Urban Forestry &amp; Urban Greening, 96, 128344. </t>
    </r>
    <r>
      <rPr>
        <u/>
        <sz val="11"/>
        <color rgb="FF000000"/>
        <rFont val="Arial"/>
      </rPr>
      <t xml:space="preserve">https://doi.org/10.1016/j.ufug.2024.128344
4 - Ntawuruhunga, Donatien &amp; Ngowi, Edwin &amp; Mangi, Halima &amp; Salanga, Raymond &amp; Shikuku, Kelvin. (2023). Climate-smart agroforestry systems and practices: A systematic review of what works, what doesn't work, and why. Forest Policy and Economics. 150. https://doi.org/10.1016/j.forpol.2023.102937
</t>
    </r>
    <r>
      <rPr>
        <sz val="11"/>
        <color rgb="FF000000"/>
        <rFont val="Arial"/>
      </rPr>
      <t xml:space="preserve">5- Judith Reise, Anne Siemons, Hannes Böttcher, Anke Herold, Cristina Urrutia, Lambert Schneider, Ewa Iwaszuk, Hugh McDonald, Ana Frelih-Larsen, Laurens Duin, McKenna Davis 2022: Nature-Based Solutions and Global Climate Protection. Assessment of their global mitigation potential and recommendations for international climate policy. Climate Change 01/2022. German Environment Agency, Dessau-Roßlau. </t>
    </r>
    <r>
      <rPr>
        <u/>
        <sz val="11"/>
        <color rgb="FF000000"/>
        <rFont val="Arial"/>
      </rPr>
      <t xml:space="preserve">https://www.umweltbundesamt.de/publikationen/nature-based-solutions-global-climate-protection
</t>
    </r>
  </si>
  <si>
    <t>Roadmap NbS Data, Roadmap NbS Engagement, Stakeholder Engagement, Education, Crops, Agroforestry</t>
  </si>
  <si>
    <t>Multiple, Agroecosystems</t>
  </si>
  <si>
    <t>Balanced Approach that Considers Benefits and Potential Disservices of NbS</t>
  </si>
  <si>
    <t xml:space="preserve">1 - Additionally, there is a growing need for a more balanced approach that considers not only the benefits (e.g., pollination, pest control) but also the potential disservices (e.g.,pollen allergy, disease) (of green infrastructrues). This nuanced understanding will enable policymakers and urban planners to create more resilient and sustainable urban environments that benefit both people and biodiversity.
2 - A systematic approach to understand how the different systems, i.e. ecosystem-NbS-NbaS, interact with and influence each other is still limited. Hence the need to provide a more inclusive and holistic evaluation framework for properly understanding combined benefits, co-benefits and disservices.
3 - Up to now, most of the scientific research has focused on the positive impact of blue spaces in urban environments. However, a limited body of research has been done regarding the negative impact of blue spaces on health and well-being (e.g. through the risk of drowning, flooding, pollution): this gap needs to be filled in the future in order to provide the full cost–benefit analysis usually required by policymakers.
4 - A systematic approach to understand how the different systems, i.e. ecosystem-NbS-NBaS, interact with and influence each other is still limited. Hence the need to provide a more inclusive and holistic evaluation framework for properly understanding combined benefits, co-benefits and disservices.
5 - To further improve or develop new tools, researchers should also account for ecosystem disservices in order to assess the net benefits of GI {Green Infrastructure}.
</t>
  </si>
  <si>
    <r>
      <rPr>
        <sz val="11"/>
        <color rgb="FF000000"/>
        <rFont val="Arial"/>
      </rPr>
      <t xml:space="preserve">1 - Sokolova, M. V., Fath, B. D., Grande, U., Buonocore, E., &amp; Franzese, P. P. (2024). The Role of Green Infrastructure in Providing Urban Ecosystem Services: Insights from a Bibliometric Perspective. Land, 13(10), 1664. https://doi.org/10.3390/land13101664
</t>
    </r>
    <r>
      <rPr>
        <u/>
        <sz val="11"/>
        <color rgb="FF000000"/>
        <rFont val="Arial"/>
      </rPr>
      <t xml:space="preserve">
</t>
    </r>
    <r>
      <rPr>
        <sz val="11"/>
        <color rgb="FF000000"/>
        <rFont val="Arial"/>
      </rPr>
      <t xml:space="preserve">2 -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 xml:space="preserve">3 -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https://data.europa.eu/doi/10.2777/95912
4 - Mario J. Al Sayah, Pierre-Antoine Versini, Daniel Schertzer, H2020 projects and EU research needs for nature-based adaptation solutions, Urban Climate, Volume 44, 2022, 101229, ISSN 2212-0955, https://doi.org/10.1016/j.uclim.2022.101229.
5 - Russo, A.; Chan, W.T.; Cirella, G.T. Estimating Air Pollution Removal and Monetary Value for Urban Green Infrastructure Strategies Using Web-Based Applications. Land 2021, 10, 788. https://doi.org/10.3390/land10080788
</t>
    </r>
  </si>
  <si>
    <t>Roadmap NbS Data, Blue &amp; Green Infrastructure, Co-Benefits, Negative Impact, Positive Impact, Planning, Roadmap NbS Implementation, Urban, Ecosystem Services, Biodiversity</t>
  </si>
  <si>
    <t>Not specified, Climate Resilience, Social Justice and Social Cohesion, Place Regeneration</t>
  </si>
  <si>
    <t>Lack of Data and Models for Understudied Species and Ecosystem Functioning</t>
  </si>
  <si>
    <t xml:space="preserve">1 - Lack of data and models, including data to support baseline studies, especially in remote areas, for under-studied species (for example invertebrates, soil organisms, marine ecosystems, genetic diversity) on the functioning and capacity of ecosystems to provide nature’s contributions to people
2 - The lack of knowledge on the functional ecology of native species is a major challenge for trait-based restoration projects, especially in the tropics.
3 - We recommend further research to explore responses of functional groups and their links with soil characteristics and other habitat attributes to increase availability of limited data on invertebrate responses to old field restoration.
4 - Studies on the role of organic matter decomposition by aquatic invertebrates for maintaining water quality inside and outside PAs {Protected Areas} are required.
5 - The role of particular species and specific functional traits are understudied.
</t>
  </si>
  <si>
    <r>
      <rPr>
        <sz val="11"/>
        <color rgb="FF000000"/>
        <rFont val="Arial"/>
      </rPr>
      <t xml:space="preserve">1 - IPBES (2026). Methodological assessment of the impact and dependence of business on biodiversity and nature’s contributions to people of the Intergovernmental Science-Policy Platform on Biodiversity and Ecosystem Services. Rueda X., Jones M., Polasky S., (eds.). IPBES secretariat, Bonn, Germany.
DOI: </t>
    </r>
    <r>
      <rPr>
        <u/>
        <sz val="11"/>
        <color rgb="FF000000"/>
        <rFont val="Arial"/>
      </rPr>
      <t xml:space="preserve">https://doi.org/10.5281/zenodo.17185116
</t>
    </r>
    <r>
      <rPr>
        <sz val="11"/>
        <color rgb="FF000000"/>
        <rFont val="Arial"/>
      </rPr>
      <t xml:space="preserve">2 - Loureiro, N., Mantuano, D., Manhães, A. et al. Use of the trait-based approach in ecological restoration studies: a global review. Trees 37, 1287–1297 (2023). </t>
    </r>
    <r>
      <rPr>
        <u/>
        <sz val="11"/>
        <color rgb="FF000000"/>
        <rFont val="Arial"/>
      </rPr>
      <t xml:space="preserve">https://doi.org/10.1007/s00468-023-02439-11
</t>
    </r>
    <r>
      <rPr>
        <sz val="11"/>
        <color rgb="FF000000"/>
        <rFont val="Arial"/>
      </rPr>
      <t xml:space="preserve">3 - Parkhurst T, Prober SM, Hobbs RJ, Standish RJ. Global meta-analysis reveals incomplete recovery of soil conditions and invertebrate assemblages after ecological restoration in agricultural landscapes. J Appl Ecol. 2022; 59: 358–372. https://doi.org/10.1111/1365-2664.13852
4 - Quenta-Herrera, E., Crespo-Pérez, V., Mark, B. G., Gonzales, A. L., &amp; Kulonen, A. (2022). Mountain freshwater ecosystems and protected areas in the tropical Andes: insights and gaps for climate change adaptation. Environmental Conservation, 49(1), 17–26. </t>
    </r>
    <r>
      <rPr>
        <u/>
        <sz val="11"/>
        <color rgb="FF1155CC"/>
        <rFont val="Arial"/>
      </rPr>
      <t xml:space="preserve">https://doi.org/10.1017/S0376892921000383
</t>
    </r>
    <r>
      <rPr>
        <sz val="11"/>
        <color rgb="FF000000"/>
        <rFont val="Arial"/>
      </rPr>
      <t xml:space="preserve">5 - European Commission, Directorate-General for Research and Innovation, (2020). Biodiversity and nature-based solutions : analysis of EU-funded projects, Publications Office of the European Union. https://data.europa.eu/doi/10.2777/183298
</t>
    </r>
  </si>
  <si>
    <t>Roadmap NbS Data, Modelling, Monitoring, Ecology, Nature, Space, Characteristic, Ecosystem Services, Biodiversity</t>
  </si>
  <si>
    <t>Biodiversity Enhancement, Not specified</t>
  </si>
  <si>
    <t>Data Scarcity in Mountain Areas</t>
  </si>
  <si>
    <t xml:space="preserve">1 - For mountain areas there is a lack of data within the database, indicating a gap in our understanding of NbS valuation in these environments
2 - As a result of the minor attention to mountainous environments NbS for hydrometeorological risk reduction in rural and mountainous media still suffer from the absence of adequate proof for replicability and upscaling.
3 -  In its own right, the mountainous environment is significantly underrepresented despite its importance and relative widespread coverage in Europe.
4 - Evaluating the progress and effectiveness of adaptation measures is hampered by a lack of long-term monitoring mechanisms and institutions, including long-term research stations, such as for mountainous and high-elevation grasslands and rangelands.
5 - Quantitative and spatially explicit data are needed to support the development of mountain-specific policies and governance, however these data are mostly lacking in many mountain regions worldwide. (...) A stronger focus on interdisciplinary and transdisciplinary assessments could improve the understanding of complex relationships in mountain socio-ecological systems but, currently, social sciences such as anthropology or political ecology are largely underrepresented in ES {Ecosystem Services} studies.
</t>
  </si>
  <si>
    <r>
      <rPr>
        <sz val="11"/>
        <color rgb="FF000000"/>
        <rFont val="Arial"/>
      </rPr>
      <t>1 - Lozano, J. E., Nainggolan, D., Kofler, V., Kernitzkyi, M., Staccione, A., Bidoli, C., Mysiak, J., &amp; Zandersen, M. (2025). Nature-based solutions: Typologies, ecological processes and benefit valuation approaches across landscapes. Nature-Based Solutions, 8, 100268. https://doi.org/10.1016/j.nbsj.2025.100268</t>
    </r>
    <r>
      <rPr>
        <u/>
        <sz val="11"/>
        <color rgb="FF1155CC"/>
        <rFont val="Arial"/>
      </rPr>
      <t xml:space="preserve">
</t>
    </r>
    <r>
      <rPr>
        <sz val="11"/>
        <color rgb="FF000000"/>
        <rFont val="Arial"/>
      </rPr>
      <t xml:space="preserve">2 -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1155CC"/>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 xml:space="preserve">3 - Mario J. Al Sayah, Pierre-Antoine Versini, Daniel Schertzer, H2020 projects and EU research needs for nature-based adaptation solutions, Urban Climate, Volume 44, 2022, 101229, ISSN 2212-0955, </t>
    </r>
    <r>
      <rPr>
        <u/>
        <sz val="11"/>
        <color rgb="FF1155CC"/>
        <rFont val="Arial"/>
      </rPr>
      <t xml:space="preserve">https://doi.org/10.1016/j.uclim.2022.101229.
</t>
    </r>
    <r>
      <rPr>
        <sz val="11"/>
        <color rgb="FF000000"/>
        <rFont val="Arial"/>
      </rPr>
      <t xml:space="preserve">4 - UNFCCC (2021) Scoping paper on knowledge gaps in integrating forest and grassland biodiversity and ecosystems into adaptation strategies. 100 pp. Bonn. https://unfccc.int/sites/default/files/resource/NWP%20Biodiversity%20Scoping%20Paper.pdf
5 - Uta Schirpke, Genxu Wang, Emilio Padoa-Schioppa, Editorial: Mountain landscapes: Protected areas, ecosystem services, and future challenges, Ecosystem Services, Volume 49, 2021, 101302, ISSN 2212-0416, </t>
    </r>
    <r>
      <rPr>
        <u/>
        <sz val="11"/>
        <color rgb="FF1155CC"/>
        <rFont val="Arial"/>
      </rPr>
      <t>https://doi.org/10.1016/j.ecoser.2021.101302.</t>
    </r>
  </si>
  <si>
    <t>Roadmap NbS Data, Space, Evaluation, Assessment, Mountain, Landscape</t>
  </si>
  <si>
    <t>Polar/Alpine (cryogenic), Sparsely vegetated land</t>
  </si>
  <si>
    <t>Global, Sub-Continental</t>
  </si>
  <si>
    <t>Type 2 - Management or restoration, Type 1 - No intervention, Type 3 - Intensive management or creation</t>
  </si>
  <si>
    <t>Intersection of Governance, Temporal, and Geographical Scales</t>
  </si>
  <si>
    <t xml:space="preserve">1 - The influence of the wider governance context on a specific NbS points to the need to think beyond time scales of NbS in isolation and to analyse the intersection of time and geographical scales for NbS.
2 - Future research will increasingly prioritize integrated approaches that combine cross-disciplinary, cross-scale, and cross-method research. This means incorporating knowledge and methodologies from ecology, climate science, social sciences, and urban planning to comprehensively assess and optimize the design and benefits of Green Infrastructure
3 - Related to this, assessment of change at multiple geographical scales (e.g. local, basin-wide, national, regional), between multiple levels of governance (local and national; private and public institutions), and over long-periods of time is lacking. (...) Examining the interconnectedness of change across various spatial scales (local to regional, watershed to continental) and governance scales (local to international governance) would be particularly important.  
4 - In addition, there is a need for further knowledge on the need for data at different spatial and temporal scales, to better understand multifunctionality at different spatial scales to be able to investigate how multifunctionality within the BGI {Blue-Green Infrastructure} can be distributed in space and time. This may help to identify priorities for enhancement of necessary ecosystem services and biodiversity conservation.
5 - There is a need to support research initiatives that calculate climate benefits at a broader multilevel scale, moving beyond individual buildings, case studies, and limited ecosystem types to understand the full diversity of NbS and involvement of diverse multilevel actors.
</t>
  </si>
  <si>
    <r>
      <rPr>
        <sz val="11"/>
        <color rgb="FF000000"/>
        <rFont val="Arial"/>
      </rPr>
      <t xml:space="preserve">1 - Lehmann, I., Grosinger, J., Bauer, S., Rodríguez De Francisco, J. C., Negacz, K., &amp; Hein, J. (2025). Time in and for nature-based solutions. No quick fix solutions for complex ecological and social processes. Nature-Based Solutions, 7, 100219. https://doi.org/10.1016/j.nbsj.2025.100219
2 - Liu, S., Jin, X., 2025. How does green infrastructure (GI) influence urban thermal environments? A systematic literature review of trends, gaps, and future directions (2014–2024). Sustain. Cities Soc. 131, 106753. https://doi.org/10.1016/j.scs.2025.106753
3 -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t>
    </r>
    <r>
      <rPr>
        <sz val="11"/>
        <color rgb="FF000000"/>
        <rFont val="Arial"/>
      </rPr>
      <t xml:space="preserve">4 - J. Sörensen, A.S. Persson, J. Alkan Olsson, A data management framework for strategic urban planning using blue-green infrastructure, Journal of Environmental Management, Volume 299, 2021, 113658, ISSN 0301-4797, </t>
    </r>
    <r>
      <rPr>
        <u/>
        <sz val="11"/>
        <color rgb="FF000000"/>
        <rFont val="Arial"/>
      </rPr>
      <t xml:space="preserve">https://doi.org/10.1016/j.jenvman.2021.113658.
</t>
    </r>
    <r>
      <rPr>
        <sz val="11"/>
        <color rgb="FF000000"/>
        <rFont val="Arial"/>
      </rPr>
      <t xml:space="preserve">5 - European Commission, Directorate-General for Research and Innovation, (2020). Nature-based solutions for climate mitigation : analysis of EU-funded projects, Publications Office of the European Union. </t>
    </r>
    <r>
      <rPr>
        <u/>
        <sz val="11"/>
        <color rgb="FF1155CC"/>
        <rFont val="Arial"/>
      </rPr>
      <t>https://data.europa.eu/doi/10.2777/458136</t>
    </r>
  </si>
  <si>
    <t>Governance, Time, Roadmap NbS Data, Scales, Roadmap NbS Policy, Planning, Frameworks, Blue &amp; Green Infrastructure, Space</t>
  </si>
  <si>
    <t>"Knowledge, and Social Capacity Building for Sustainable Transformation", Participatory Planning and Governance</t>
  </si>
  <si>
    <t>Challenges with Identifying NbS Outcomes</t>
  </si>
  <si>
    <t>1 -  Adaptation outcomes are usually framed around a reduction in vulnerability, which is difficult to quantify, attribute and monitor. Attributing the role of nature in reducing vulnerability presents additional challenges. 
2 - Challenges associated with identifying the additionality, attribution, and permanence of NbS outcomes
3 - Inadequate (lack of) knowledge, experience, data and uncertainties about the outcomes (of NbS).
4 - Key knowledge gaps within and beyond the EU context include the relatively patchy and anecdotal nature of NbS evidence, the often short-term nature of studies and/or lacking experimental controls to attribute effect, and the need for an improved understanding of the interdependencies between climate change, ecosystems and the services delivered and the role of biodiversity in increasing NbS resilience.</t>
  </si>
  <si>
    <r>
      <rPr>
        <sz val="11"/>
        <color rgb="FF000000"/>
        <rFont val="Arial"/>
      </rPr>
      <t xml:space="preserve">1 - WWF, UNEP-WCMC (2025). Key Barriers to Advancing Climate Change Adaptation through Nature-based Solutions: Knowledge, Evidence and Capacity Gaps.  </t>
    </r>
    <r>
      <rPr>
        <u/>
        <sz val="11"/>
        <color rgb="FF000000"/>
        <rFont val="Arial"/>
      </rPr>
      <t xml:space="preserve">https://assets.worldwildlife.org/www-
prd/documents/7r14qye02p_Technical_Brief_03_Knowledge_Evidence_and_Capacity_Gaps.pdf
2 - IEEP, ICLEI, IUCN, UNEP-WCMC, Biodiversa+ (2024). NetworkNature Nature based Solutions policy screening and analysis of needs and gaps for 2024 2030 with 6 priority policy themes. EU HORIZON-CL6-2022-BIODIV-01, Project  ID 101082213 https://networknature.eu/networknature/resource/nbs-policy-screening-and-analysis-needs-and-gaps-2024-2030
</t>
    </r>
    <r>
      <rPr>
        <sz val="11"/>
        <color rgb="FF000000"/>
        <rFont val="Arial"/>
      </rPr>
      <t xml:space="preserve">3 - Bérczi-Siket A., Blackstock K., Carmen E., Ebeltoft M., Gruber T., Hernandez Herrero E., Hougee M., Ibrahim A., le Clech S., Lopez-Gunn E., Manzon V., Nauta S., Nyírő F., Pokrajac S., Saliasi V., Samu A., Vion Loisel A. and Vítková J., 2023. Mainstreaming aquatic restoration using Nature-based Solutions. EU H2020 research and innovation project MERLIN deliverable 4.1. 63 pp. </t>
    </r>
    <r>
      <rPr>
        <u/>
        <sz val="11"/>
        <color rgb="FF1155CC"/>
        <rFont val="Arial"/>
      </rPr>
      <t xml:space="preserve">https://project-merlin.eu/outcomes/deliverables.html
</t>
    </r>
    <r>
      <rPr>
        <sz val="11"/>
        <color rgb="FF000000"/>
        <rFont val="Arial"/>
      </rPr>
      <t>4 -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100450. 1https://doi.org/10.1016/j.crm.2022.100452</t>
    </r>
  </si>
  <si>
    <t>Roadmap NbS Policy, Interdisciplinarity, Cost-Benefit Analysis, Co-Benefits, Time, Effectiveness</t>
  </si>
  <si>
    <t>Impact of Green Infrastructure on Climate</t>
  </si>
  <si>
    <t>1 - Only few studies have considered the implementation of vegetation into the building envelope as another strategy to mitigate high temperatures in cities 
2 - Further research is needed on open parks, shrubs, Blue-Green Infrastructures, green wall and green façade and their impact on the indoor and outdoor climate
3 - Deepening the understanding of the urban morphology’s impact on the modification of Blue Green Infrastructure cooling effects, especially to confirm positive or negative influences of building density on plant thermal stress and the park-breeze effect
4- There is a lack of research on the potential benefits of blue spaces on environmental stressors.</t>
  </si>
  <si>
    <r>
      <rPr>
        <sz val="11"/>
        <color rgb="FF000000"/>
        <rFont val="Arial"/>
      </rPr>
      <t xml:space="preserve">1 - Enzi, V., Manso, M., Aires, A., Almalla, R., Catalano, C. et al., Implementing green roofs and walls – Lessons from European experiences, Vierikko, K., Orta-Ortiz, S., Nieminen, H., Vasilakopoulos, P. and Velasco Gomez, D. M. (eds), Publications Office of the European Union, 2026, </t>
    </r>
    <r>
      <rPr>
        <u/>
        <sz val="11"/>
        <color rgb="FF1155CC"/>
        <rFont val="Arial"/>
      </rPr>
      <t xml:space="preserve">https://data.europa.eu/doi/10.2760/8059292
</t>
    </r>
    <r>
      <rPr>
        <sz val="11"/>
        <color rgb="FF000000"/>
        <rFont val="Arial"/>
      </rPr>
      <t xml:space="preserve">2 - Salih, K., &amp; Báthoryné Nagy, I. R. (2024). Review of the Role of Urban Green Infrastructure on Climate Resiliency: A Focus on Heat Mitigation Modelling Scenario on the Microclimate and Building Scale. Urban Science, 8(4), 220. </t>
    </r>
    <r>
      <rPr>
        <u/>
        <sz val="11"/>
        <color rgb="FF000000"/>
        <rFont val="Arial"/>
      </rPr>
      <t xml:space="preserve">https://doi.org/10.3390/urbansci8040220
</t>
    </r>
    <r>
      <rPr>
        <sz val="11"/>
        <color rgb="FF000000"/>
        <rFont val="Arial"/>
      </rPr>
      <t xml:space="preserve">3 - Budzik, G., Sylla, M., &amp; Kowalczyk, T. (2024). Understanding Urban Cooling of Blue–Green Infrastructure: A Review of Spatial Data and Sustainable Planning Optimization Methods for Mitigating Urban Heat Islands. Sustainability, 17(1), 142. </t>
    </r>
    <r>
      <rPr>
        <u/>
        <sz val="11"/>
        <color rgb="FF000000"/>
        <rFont val="Arial"/>
      </rPr>
      <t xml:space="preserve">https://doi.org/10.3390/su17010142
</t>
    </r>
    <r>
      <rPr>
        <sz val="11"/>
        <color rgb="FF000000"/>
        <rFont val="Arial"/>
      </rPr>
      <t xml:space="preserve">4 -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https://data.europa.eu/doi/10.2777/95912</t>
    </r>
  </si>
  <si>
    <t>Roadmap NbS Data, Roadmap NbS Implementation, Blue &amp; Green Infrastructure, Infrastructure, Climate Change, Positive Impact, Negative Impact, Urban, Temperature</t>
  </si>
  <si>
    <t>Climate Resilience, Natural and Climate Hazards, "Health, Well-being and Air Quality", "Soil, Land and Sea Management and Planning"</t>
  </si>
  <si>
    <t>Social Equity, Economic Feasibility and Climate Resilience into Urban Green Spaces</t>
  </si>
  <si>
    <t>1 - For instance, a comprehensive analysis of Urban Green Infrastructure’s effects on social equity, health, and economic cost-benefits is necessary
2 - Research integrating social equity, economic feasibility, and climate resilience into UGS design remains limited, yet it is critically  important. Such studies should focus on developing comprehensive frameworks that guarantee equitable access to green spaces, mitigate urban heat stress in vulnerable populations, and balance resource consumption with the adaptive benefits provided by UGS. 
3 - Lack of value assessment of Green Infrastructure with respect to environmental resilience, community resilience and economic mandates; therefore, more knowledge must be generated in this regard in science
4 - However, to initiate heat equity planning in EJ {Environmental Justice} communities, more local research is needed to understand people’s perceptions of, and emotions related to, heat equity and their ability to adapt to heat.</t>
  </si>
  <si>
    <r>
      <rPr>
        <sz val="11"/>
        <color rgb="FF000000"/>
        <rFont val="Arial"/>
      </rPr>
      <t xml:space="preserve">1 - Chen, W., Pan, J., Quan, S.J., Wei, H., Wang, W., 2026. Scalable impact of urban green infrastructure on urban climate: A critical review. Renew. Sustain. Energy Rev. 226, 116259. https://doi.org/10.1016/j.rser.2025.116259 
2 - Soltanifard, H., &amp; Amani-Beni, M. (2025). The cooling effect of urban green spaces as nature-based solutions for mitigating urban heat: Insights from a decade-long systematic review. Climate Risk Management, 49, 100731. </t>
    </r>
    <r>
      <rPr>
        <u/>
        <sz val="11"/>
        <color rgb="FF000000"/>
        <rFont val="Arial"/>
      </rPr>
      <t xml:space="preserve">https://doi.org/10.1016/j.crm.2025.100731
</t>
    </r>
    <r>
      <rPr>
        <sz val="11"/>
        <color rgb="FF000000"/>
        <rFont val="Arial"/>
      </rPr>
      <t xml:space="preserve">3 - Kelkar, V., Helm, B., &amp; Krebs, P. (2025). A Semi-Systematic Global Review to Understand the Key Components Essential for Advancing the Actual Design, Planning, and Implementation of Blue–Green Infrastructure in Indian Cities. Land, 14(11), 2287. https://doi.org/10.3390/land14112287
4 - Meenar, Mahbubur &amp; Rahman, Md &amp; Russack, Jason &amp; Bauer, Sarah &amp; Kapri, Kul. (2023). “The Urban Poor and Vulnerable Are Hit Hardest by the Heat”: A Heat Equity Lens to Understand Community Perceptions of Climate Change, Urban Heat Islands, and Green Infrastructure. Land. 12. 2174. </t>
    </r>
    <r>
      <rPr>
        <u/>
        <sz val="11"/>
        <color rgb="FF000000"/>
        <rFont val="Arial"/>
      </rPr>
      <t>https://doi.org/10.3390/land12122174.</t>
    </r>
  </si>
  <si>
    <t>Roadmap NbS Engagement, Stakeholder Engagement, Awareness, Communication, Equity, Economy</t>
  </si>
  <si>
    <t>Not specified, Social Justice and Social Cohesion, "Health, Well-being and Air Quality"</t>
  </si>
  <si>
    <t>Systematic Mapping of Economic Methods to NbS Typologies and Benefits</t>
  </si>
  <si>
    <t>1 - While the application of economic methods and the assessment of ecosystem services are well advanced, there is a lack of mapping the relevance of different methods systematically to a NbS typology and NbS benefits. This gap underscores the importance of informing and guiding practitioners on selecting suitable economic methods in different landscapes, contexts or for various NbS benefit categories.
2 - One major concern raised in the literature is the lack of standardized methods for ecosystem services valuation, which limits the ability to conduct comparative assessments of the benefits of Green Infrastructure initiatives
3 -  To expand the evidence base, we recommend that researchers and economists work with practitioners to develop guidelines to scale robust assessments of the economic outcomes of NbS.
4 - Next is the assessment of benefits, internal and external. On the one hand there are the economic benefits, which ideally should be valued monetarily, on the other hand there are the social benefits and ecosystem services. The necessary research should adapt cost-benefit, cost-effectiveness and market-based analyses, using multi-criteria techniques, to the specific case of agricultural water management solutions.</t>
  </si>
  <si>
    <r>
      <rPr>
        <sz val="11"/>
        <color rgb="FF000000"/>
        <rFont val="Arial"/>
      </rPr>
      <t xml:space="preserve">1 - Lozano, J. E., Nainggolan, D., Kofler, V., Kernitzkyi, M., Staccione, A., Bidoli, C., Mysiak, J., &amp; Zandersen, M. (2025). Nature-based solutions: Typologies, ecological processes and benefit valuation approaches across landscapes. Nature-Based Solutions, 8, 100268. https://doi.org/10.1016/j.nbsj.2025.100268
</t>
    </r>
    <r>
      <rPr>
        <u/>
        <sz val="11"/>
        <color rgb="FF000000"/>
        <rFont val="Arial"/>
      </rPr>
      <t xml:space="preserve">
</t>
    </r>
    <r>
      <rPr>
        <sz val="11"/>
        <color rgb="FF000000"/>
        <rFont val="Arial"/>
      </rPr>
      <t>2 - Al Hothaufi, A.S.M., Hu, Y., Alabsi, A.A.N., Ameur, N.E.H.B., Alssadah, G.A., Ashah, H.A., 2025. Transforming underutilized urban spaces into green infrastructure in Global South cities: A systematic review. Sustain. Cities Soc. 132, 106816. https://doi.org/10.1016/j.scs.2025.106816
3 - Chausson, A., Smith, A., Reger, R. Z.-Z., O’Callaghan, B., Mori Clement, Y., Zapata, F., &amp; Seddon, N. (2024). Harnessing nature-based solutions for economic recovery: A systematic review. PLOS Climate, 3(10), e0000281. https://doi.org/10.1371/journal.pclm.0000281
4 - EIP-AGRI Focus Group. (2022). Nature-based Solutions for water management under climate change. Final Report. https://ec.europa.eu/eip/agriculture/en/publications/eip-agri-workshop-…</t>
    </r>
  </si>
  <si>
    <t>Roadmap NbS Data, Roadmap NbS Implementation, Co-Benefits, Cost-Benefit Analysis, Economy, Finance, Assessment, Ecosystem Services, Methodology, Scales, Scenarios, Evaluation</t>
  </si>
  <si>
    <t>Holistic Approaches in Agroforestry</t>
  </si>
  <si>
    <t>1 - Research areas are strongly oriented toward ecosystem services, especially regulating and provisioning services, while cultural services, economic dimensions, and stakeholder perspectives are still underrepresented, despite their recognized importance for the wider adoption of agroforestry systems. Specifically, policy incentives should provide targeted funding and promote holistic, practice-oriented approaches.
2 - Examining how benefits and barriers are distributed across different geographic and socio-economic contexts would generate deeper insights, particularly for resource-deprived regions where agroforestry can contribute significantly to food security and sustainability. Understanding farmers’ attitudes, perceptions, and locally specific constraints will be essential for informing interventions (...) Most studies focus on environmental benefits (of agrogorestry), while very few focus on economic and social benefits, indicating that the strength of evidence is uneven across themes. 
3 - In terms of policy intervention outcomes, regulation and maintenance ecosystem services were generally well-studied, with significantly less work studying the impacts of agroforestry policy interventions on human well-being outcomes. (...) There are important research and synthesis gaps on the impacts of agroforestry on social outcomes, particularly economic and human well-being outcomes.
4 - The results of our study show that there is a significant need for further research on the socioeconomic and ecological effects of agroforestry. This need relates to synthesis of the existing evidence base on the impacts of both agroforestry interventions and practices as well as new primary research on agroforestry interventions.</t>
  </si>
  <si>
    <r>
      <rPr>
        <sz val="11"/>
        <color rgb="FF000000"/>
        <rFont val="Arial"/>
      </rPr>
      <t xml:space="preserve">1 - Blake-Rath, R., Seegers, R., Grote, U., &amp; Nguyen, T. T. (2026). Agroforestry literature in the European Union: A bibliometric review and content analysis of key research areas and developments from 1984 to 2025. Agroforestry Systems, 100(2), 55. https://doi.org/10.1007/s10457-026-01437-3
2 - Bhandari, S., Paudel, S., &amp; Upadhaya, S. (2025). Socio-Economic and Environmental Benefits of Agroforestry and Its Multilevel Barriers to Adoption: A Systematic Review. Sustainability, 18(1), 5. </t>
    </r>
    <r>
      <rPr>
        <u/>
        <sz val="11"/>
        <color rgb="FF000000"/>
        <rFont val="Arial"/>
      </rPr>
      <t xml:space="preserve">https://doi.org/10.3390/su18010005
</t>
    </r>
    <r>
      <rPr>
        <u/>
        <sz val="11"/>
        <color rgb="FF000000"/>
        <rFont val="Arial"/>
      </rPr>
      <t xml:space="preserve">3 - Castle, S.E., Miller, D.C., Merten, N. et al. Evidence for the impacts of agroforestry on ecosystem services and human well-being in high-income countries: a systematic map. Environ Evid 11, 10 (2022). https://doi.org/10.1186/s13750-022-00260-19
</t>
    </r>
    <r>
      <rPr>
        <sz val="11"/>
        <color rgb="FF000000"/>
        <rFont val="Arial"/>
      </rPr>
      <t xml:space="preserve">4 - Miller, Daniel &amp; Ordonez, Pablo &amp; Castle, Sarah &amp; Forrest, Samantha &amp; Nava, Noé &amp; Hughes, Karl &amp; Baylis, Kathy. (2019). The impacts of agroforestry on agricultural productivity, ecosystem services, and human well‐being in low‐and middle‐income countries: An evidence and gap map. Campbell Systematic Reviews. 16. </t>
    </r>
    <r>
      <rPr>
        <u/>
        <sz val="11"/>
        <color rgb="FF000000"/>
        <rFont val="Arial"/>
      </rPr>
      <t>https://doi.org/10.1002/cl2.1067</t>
    </r>
  </si>
  <si>
    <t>Agroforestry, Stakeholder Engagement, Perspective, Culture, Roadmap NbS Engagement, Roadmap NbS Implementation</t>
  </si>
  <si>
    <t>Underreported or Poorly-Managed Trade-Off</t>
  </si>
  <si>
    <t>1 - Trade-offs and disservices—such as increased maintenance, spatial conflicts, or social inequalities like green gentrification—are often underreported or poorly managed in planning processes
2 -  Assessing trade-offs to optimize the design of NbS for equitable delivery of multiple benefits is crucial but challenging due to limited evidence. There were few holistic assessments covering multiple outcomes, except for the interactions between biodiversity and livelihoods, jobs, or income, and few studies considered temporal or spatial trade-offs.
3 - There is a need to consider the trade-offs between co-benefits of the sought solutions. This is due to the fact that a certain co-benefit can decrease the delivery of another, meaning that the overall effectiveness of NbS-NbaS {Nature-based adaptation solutions} will also be influenced.
4 - It is also necessary to gather additional evidence regarding trade-offs associated with NbS implementation. (...) It is essential to understand not only the multitude of benefits delivered by NbS, but also the full scope of potential trade-offs (in space and time) in order to develop effective strategies to reduce or eliminate potential negative consequences.</t>
  </si>
  <si>
    <r>
      <rPr>
        <sz val="11"/>
        <color rgb="FF000000"/>
        <rFont val="Arial"/>
      </rPr>
      <t xml:space="preserve">1 - Santos, E. (2025). Nature-Based Solutions for Water Management in Europe: What Works, What Does Not, and What’s Next? Water, 17(15), 2193. </t>
    </r>
    <r>
      <rPr>
        <u/>
        <sz val="11"/>
        <color rgb="FF000000"/>
        <rFont val="Arial"/>
      </rPr>
      <t xml:space="preserve">https://doi.org/10.3390/w17152193
</t>
    </r>
    <r>
      <rPr>
        <sz val="11"/>
        <color rgb="FF000000"/>
        <rFont val="Arial"/>
      </rPr>
      <t xml:space="preserve">2 - Chausson, A., Smith, A., Reger, R. Z.-Z., O’Callaghan, B., Mori Clement, Y., Zapata, F., &amp; Seddon, N. (2024). Harnessing nature-based solutions for economic recovery: A systematic review. PLOS Climate, 3(10), e0000281. https://doi.org/10.1371/journal.pclm.0000281
3 -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4 -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https://doi.org/10.1016/j.crm.2022.100450</t>
    </r>
  </si>
  <si>
    <t>Roadmap NbS Data, Roadmap NbS Implementation, Planning, Trade-Offs, Negative Impact, Gentrification, Conflicts, Monitoring, Roadmap NbS Policy, Roadmap NbS Engagement, Biodiversity</t>
  </si>
  <si>
    <t xml:space="preserve">Different Spatial Distributions of Costs and Benefits from NbS. </t>
  </si>
  <si>
    <t>1 - In order to prioritise investments and design spatially explicit NbS upscaling pathways, decision support tools that consider spatial heterogeneity of costs and benefits need to be designed
2 - We recognize that certain costs, especially those related to environmental externalities, may be borne by stakeholders far from where NbS are implemented and may also be delayed in time. This can result in an unequal distribution of NbS benefits and costs within society. We encourage further research to investigate the different spatial distributions of costs and benefits from NbS. 
3 - These gaps are connected to a lack of clarity, recurrent in discussions about scaling of NbS, about the distribution of costs and benefits between private actors and society.
4 - Gap of knowledge between private benefits to individual entities and broader social costs and benefits for communities. Time lags in achieving and observing benefits.</t>
  </si>
  <si>
    <r>
      <rPr>
        <sz val="11"/>
        <color rgb="FF000000"/>
        <rFont val="Arial"/>
      </rPr>
      <t xml:space="preserve">1 - Rey, F., Bertrand-Krajewski, J.-L., Fernandez, S., Guerrin, J., Herivaux, C., Lafforgue, M., Le Coent, P., Pons, M.-N., &amp; Rulleau, B. (2026). Nature-based solutions for water management: Pluridisciplinary state-of-the-art and research needs. Ecological Engineering, 225, 107887. </t>
    </r>
    <r>
      <rPr>
        <u/>
        <sz val="11"/>
        <color rgb="FF1155CC"/>
        <rFont val="Arial"/>
      </rPr>
      <t xml:space="preserve">https://doi.org/10.1016/j.ecoleng.2025.107887
</t>
    </r>
    <r>
      <rPr>
        <sz val="11"/>
        <color rgb="FF000000"/>
        <rFont val="Arial"/>
      </rPr>
      <t xml:space="preserve">2 - Chelli, A., Brander, L., &amp; Geneletti, D. (2025). Cost-Benefit analysis of urban nature-based solutions: A systematic review of approaches and scales with a focus on benefit valuation. Ecosystem Services, 71, 101684. </t>
    </r>
    <r>
      <rPr>
        <u/>
        <sz val="11"/>
        <color rgb="FF000000"/>
        <rFont val="Arial"/>
      </rPr>
      <t xml:space="preserve">https://doi.org/10.1016/j.ecoser.2024.101684
</t>
    </r>
    <r>
      <rPr>
        <sz val="11"/>
        <color rgb="FF000000"/>
        <rFont val="Arial"/>
      </rPr>
      <t xml:space="preserve">
3 - Breil, M., Castellani, C. Keestra S., Zimmer, D., Nieminen, H., Trozzo, C. &amp; Galluccio, G. Economic enabling conditions for scaling of Nature Based Solutions. ETC CA Technical Paper published 2023 via European Topic Centre on Climate change adaptation and LULUCF, (ETC CA) </t>
    </r>
    <r>
      <rPr>
        <u/>
        <sz val="11"/>
        <color rgb="FF000000"/>
        <rFont val="Arial"/>
      </rPr>
      <t xml:space="preserve">https://www.cmcc.it/publications/economic-enabling-conditions-for-scaling-of-nature-based-solutions
</t>
    </r>
    <r>
      <rPr>
        <sz val="11"/>
        <color rgb="FF000000"/>
        <rFont val="Arial"/>
      </rPr>
      <t xml:space="preserve">4 - EEA. (2023). Scaling nature-based solutions for climate resilience and nature restoration. </t>
    </r>
    <r>
      <rPr>
        <u/>
        <sz val="11"/>
        <color rgb="FF000000"/>
        <rFont val="Arial"/>
      </rPr>
      <t>https://www.eea.europa.eu/en/analysis/publications/scaling-nature-based-solutions</t>
    </r>
  </si>
  <si>
    <t>Space, Scales, Roadmap NbS Data, Roadmap NbS Implementation, Cost-Benefit Analysis, Costs</t>
  </si>
  <si>
    <t>Protected Area Systems as Landscape-Scale NbS</t>
  </si>
  <si>
    <t>1 - Research and innovation on how traditional biodiversity conservation approaches such as the establishment of protected area systems on land and sea can support nature-based solutions at scale, even if NbS was not the original intent of these initiative could bring early results. Such an approach would open a greater understanding of the role of nature in supporting society as well as the deployment of nature-based solutions at the landscape scale, for example at national, regional and transboundary level.
2 - To our knowledge, there has not been any systematic attempt at estimating the distance over which protected areas exert an effect on the rate of urban development on surrounding landscapes.
3 - In terms of marine protected areas, the narrow focus on marine environments can also be a reason for the relative absence of protected areas. On these bases, significant efforts are needed to leverage the use of protected areas (both terrestrial and aquatic) as NbS-NbaS, and to define relevant knowledge and research needs.
4 - What are the most suitable areas for restoration and/or extending the current network of protected areas that can not only protect biodiversity, but also deliver multiple additional benefits (e.g. climate change mitigation and adaptation, recreation, sustainable agriculture production, human health)?</t>
  </si>
  <si>
    <r>
      <rPr>
        <sz val="11"/>
        <color rgb="FF000000"/>
        <rFont val="Arial"/>
      </rPr>
      <t xml:space="preserve">1 - Davies, C., Wang, B., Brack, D., Qin, Q., 2024, Nature-based solutions: Lessons from European and Chinese cases, September 2024, 
EU–China Cooperation on Environment and Green Economy Project, </t>
    </r>
    <r>
      <rPr>
        <u/>
        <sz val="11"/>
        <color rgb="FF000000"/>
        <rFont val="Arial"/>
      </rPr>
      <t xml:space="preserve">https://www.clientearth.org/latest/documents/nature-based-solutions-lessons-from-european-and-chinese-case-studies/
2 - Francesco Orsi, Solen Le Clec’h, Effects of protected areas on the expansion of impervious surfaces in their vicinity: Evidence from Dutch Natura 2000, Land Use Policy, Volume 127, 2023, 106557, ISSN 0264-8377, https://doi.org/10.1016/j.landusepol.2023.106557.
</t>
    </r>
    <r>
      <rPr>
        <sz val="11"/>
        <color rgb="FF000000"/>
        <rFont val="Arial"/>
      </rPr>
      <t xml:space="preserve">3 -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4 - European Commission, Directorate-General for Research and Innovation, (2020). Biodiversity and nature-based solutions : analysis of EU-funded projects, Publications Office of the European Union. https://data.europa.eu/doi/10.2777/183298</t>
    </r>
  </si>
  <si>
    <t xml:space="preserve">Grey Literature </t>
  </si>
  <si>
    <t>Protected Areas, Restoration, Scales, Space, Management, Relationship, Nature, Diversity, Ecology, Biodiversity, Roadmap NbS Implementation</t>
  </si>
  <si>
    <t>Not specified, Climate Resilience</t>
  </si>
  <si>
    <t>Global, Sub-Continental, Continental, National</t>
  </si>
  <si>
    <t>Difficulty in Evaluating NbS Beyond Non-Monetary Terms</t>
  </si>
  <si>
    <t>1 - Quantitative cost-benefit analyses capturing the multiple values of solutions, including those that are less tangible, are required.
2 - Difficulty in evaluating NbS in non-monetary terms
3 - Further concerns include the methodologies used for carbon accounting and a lack of standardised methods to assess benefits beyond carbon, for example, social and environmental benefits.
4 - In terms of ecosystems and ecosystem services: the concept [of NbaS] is presented in a very anthropocentric way, often overlooking the value of nature within and constraining it to a monetary instrument instead. (...) Making the value of NbS-NbaS explicit and measurable (in monetary and non-monetary terms) as the full value of these solutions is still underappreciated.</t>
  </si>
  <si>
    <r>
      <rPr>
        <sz val="11"/>
        <color rgb="FF000000"/>
        <rFont val="Arial"/>
      </rPr>
      <t xml:space="preserve">1 - Martin, J. G. C., Scolobig, A., Linnerooth-Bayer, J., Irshaid, J., Aguilera Rodriguez, J. J., Fresolone-Caparrós, A., &amp; Oen, A. (2025). The nature-based solution implementation gap: A review of nature-based solution governance barriers and enablers. Journal of Environmental Management, 388, 126007. https://doi.org/10.1016/j.jenvman.2025.126007
2 -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t>
    </r>
    <r>
      <rPr>
        <sz val="11"/>
        <color rgb="FF000000"/>
        <rFont val="Arial"/>
      </rPr>
      <t xml:space="preserve">3 - Vidal, A., Martinez, G., Drion, B., Gladstone, J., Andrade, A. &amp; Vasseur, L. (2023). Nature-based Solutions for corporate climate targets. Views regarding the corporate use of Nature-based Solutions to meet net-zero goals. Gland, Switzerland: IUCN. https://portals.iucn.org/library/sites/library/files/documents/2023-032…
4 - Al Sayah, M., Versini, P.-A., Schertzer, D., 2022. Projet ARTISAN Action A2 - Etat des lieux des besoins de connaissance pour la généralisation des SFN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t>
    </r>
  </si>
  <si>
    <t>Roadmap NbS Data, Evaluation, Finance, Economy</t>
  </si>
  <si>
    <t>Systematic Mechanisms to Recognise Informal Stewardship Networks and Ancestral Nature-based Practices</t>
  </si>
  <si>
    <t>1 - Gap in systematic mechanisms to recognise informal stewardship networks and ancestral nature-based practices, which remain unmeasured by formal NbS frameworks and are therefore unsupported by funding, policy, and evaluation systems.
2 - Local knowledge integration – Explore how customary practices, indigenous knowledge and everyday water management strategies can inform context-sensitive NbS design and monitoring frameworks.
3 - Therefore, social scientists have highlighted the significant contribution of local communities in ecosystem-based DRR, since the concept was introduced. However, despite this recognition, local knowledge, and its role in ecosystem-based DRR {Disaster Risk Reduction}, are often forgotten, neglected and overlooked.
4 - Challenges relate to accepted methodologies for incorporating diverse values, cultures and knowledge systems – including traditional knowledge, knowledge of indigenous peoples and local knowledge – into design and implementation of actions.</t>
  </si>
  <si>
    <r>
      <rPr>
        <sz val="11"/>
        <color rgb="FF000000"/>
        <rFont val="Arial"/>
      </rPr>
      <t xml:space="preserve">1 - TNOC Europe, NetworkNature+ D7.4 Roadmap for Citizen Action on Nature-based Solutions, 2026
2 - Lwin, K. S., Saluja, R., Mandal, S., &amp; Krittasudthacheewa, C. (2025). Effectiveness of nature-based solutions to address water challenges in the Greater Mekong Subregion: A systematic mapping. Nature-Based Solutions, 8, 100283. </t>
    </r>
    <r>
      <rPr>
        <u/>
        <sz val="11"/>
        <color rgb="FF000000"/>
        <rFont val="Arial"/>
      </rPr>
      <t xml:space="preserve">https://doi.org/10.1016/j.nbsj.2025.100283
</t>
    </r>
    <r>
      <rPr>
        <sz val="11"/>
        <color rgb="FF000000"/>
        <rFont val="Arial"/>
      </rPr>
      <t>3 - Lansakara, D.C., Le De, L., Petterson, M. and Wickramasinghe, D. (2023), "The potential for community-driven ecosystem-based disaster risk reduction in South Asia: a literature review", Disaster Prevention and Management, Vol. ahead-of-print No. ahead-of-print. https://doi.org/10.1108/DPM-06-2023-0128
4 - UNFCCC (2021) Scoping paper on knowledge gaps in integrating forest and grassland biodiversity and ecosystems into adaptation strategies. 100 pp. Bonn. https://unfccc.int/sites/default/files/resource/NWP%20Biodiversity%20Scoping%20Paper.pdf</t>
    </r>
  </si>
  <si>
    <t>Roadmap NbS Engagement, Roadmap NbS Policy, Frameworks, Indigenous Knowledge, Stakeholder Engagement, Education, Inclusion, Informal &amp; Ancestral Practice, Roadmap NbS Data</t>
  </si>
  <si>
    <t>Better Understanding of Costs</t>
  </si>
  <si>
    <t>1 - Yet, many other aspects of costs exist, e.g., long-term and short-term, indirect and direct costs, all of which would need to be differentiated to better understand hurdles to financing NbS
2 -  There remains a lack of data on the relevant costs (e.g., implementation, management, monitoring) and benefits of NbS in different contexts, including their effectiveness at service delivery. 
3 - For the majority of studies reviewed here, only the provision of ecosystem services was measured, and only after the urban agriculture and/or green infrastructure had been established. Comparatively scarce research was undertaken to assess the suitability of the growing environment, nor was there sufficient accounting of the start-up costs necessary to prepare these environments for growing. Yet, identifying and quantifying these financial, resource, and labour costs is important for allowing the most cost effective growing options to be selected.
4 - Absolute lack of data on real maintenance costs.</t>
  </si>
  <si>
    <r>
      <rPr>
        <sz val="11"/>
        <color rgb="FF000000"/>
        <rFont val="Arial"/>
      </rPr>
      <t xml:space="preserve">1 - Martin, J. G. C., Scolobig, A., Linnerooth-Bayer, J., Irshaid, J., Aguilera Rodriguez, J. J., Fresolone-Caparrós, A., &amp; Oen, A. (2025). The nature-based solution implementation gap: A review of nature-based solution governance barriers and enablers. Journal of Environmental Management, 388, 126007. </t>
    </r>
    <r>
      <rPr>
        <u/>
        <sz val="11"/>
        <color rgb="FF000000"/>
        <rFont val="Arial"/>
      </rPr>
      <t xml:space="preserve">https://doi.org/10.1016/j.jenvman.2025.126007
</t>
    </r>
    <r>
      <rPr>
        <sz val="11"/>
        <color rgb="FF000000"/>
        <rFont val="Arial"/>
      </rPr>
      <t xml:space="preserve">2 - United Nations Economic Commission for Europe (UNECE). (2025). Promoting nature-based solutions and sustainable infrastructure in the ECE region: Environmental and health co-benefits (A. Figueiredo &amp; N. Bonvoisin, Coords.). United Nations </t>
    </r>
    <r>
      <rPr>
        <u/>
        <sz val="11"/>
        <color rgb="FF000000"/>
        <rFont val="Arial"/>
      </rPr>
      <t xml:space="preserve">https://unece.org/sites/default/files/2025-11/NbS%202515391E_WEB.pdf
</t>
    </r>
    <r>
      <rPr>
        <sz val="11"/>
        <color rgb="FF000000"/>
        <rFont val="Arial"/>
      </rPr>
      <t xml:space="preserve">3 - D.L. Evans, N. Falagán, C.A. Hardman, S. Kourmpetli, L. Liu, B.R. Mead, J.A.C. Davies, Ecosystem service delivery by urban agriculture and green infrastructure – a systematic review, Ecosystem Services, Volume 54, 2022, 101405, ISSN 2212-0416, </t>
    </r>
    <r>
      <rPr>
        <u/>
        <sz val="11"/>
        <color rgb="FF000000"/>
        <rFont val="Arial"/>
      </rPr>
      <t xml:space="preserve">https://doi.org/10.1016/j.ecoser.2022.101405.
</t>
    </r>
    <r>
      <rPr>
        <sz val="11"/>
        <color rgb="FF000000"/>
        <rFont val="Arial"/>
      </rPr>
      <t xml:space="preserve">4 - Somarakis, G., Stagakis, S., &amp; Chrysoulakis, N. (Eds.). (2019). Thinknature Nature-Based Solutions Handbook. ThinkNature project funded by the EU Horizon 2020 research and innovation programme. </t>
    </r>
    <r>
      <rPr>
        <u/>
        <sz val="11"/>
        <color rgb="FF000000"/>
        <rFont val="Arial"/>
      </rPr>
      <t>https://doi.org/10.26225/jerv-w206</t>
    </r>
  </si>
  <si>
    <t>Cost-Benefit Analysis, Finance, Economy, Roadmap NbS Data, Time</t>
  </si>
  <si>
    <t>Not specified, New Economic Opportunities and Green Jobs</t>
  </si>
  <si>
    <t>Avoiding Maladaptation for People and Nature</t>
  </si>
  <si>
    <t>1 - Most research focuses on contexts of lower climate vulnerability, creating a dangerous situation where solutions developed for stable environments may be maladaptive when transferred to high vulnerability regions.
2 - Turner et al point to the potential for NbS to provide positive outcomes for people and nature at the local scale, but also emphasise the need for further research to understand how to avoid such interventions leading to maladaptation for people and nature
3 - The notion of thresholds is a significant knowledge gap that needs to be addressed to understand and determine tipping-points beyond which systems fail. In relation to point ii, these factors are needed for understanding and respecting the carrying/assimilation ability or tolerance boundaries of the concerned systems. Such knowledge is essential for avoiding inaccurate design and subsequent implementation that may lead to maladaptation.
4 - In order to design effective adaptation strategies and avoid maladaptation, it is critical to better understand the long-term interaction of drivers and uncertainties of impacts, and how these uncertainties affect adaptive capacity. Investments are needed for long term research, data management and exchange (particularly in transboundary contexts), the application of social and environmental trade-offs, and monitoring and evaluation systems for tracking the effectiveness of adaptation strategies.</t>
  </si>
  <si>
    <r>
      <rPr>
        <sz val="11"/>
        <color rgb="FF000000"/>
        <rFont val="Arial"/>
      </rPr>
      <t>1 - Nizamani, A. G., Vu, D. T., Nizamani, R. A., &amp; Torgersen, G. (2026). Urban resilience through nature-based solutions in an era of environmental extremes: A global systematic analysis. Sustainable Cities and Society, 139, 107192. https://doi.org/10.1016/j.scs.2026.107192
2 - Lakshmisha, A., Nazar, A. F., &amp; Nagendra, H. (2024). Nature based solutions in cities of the global South—The ‘where, who and how’ of implementation. Environmental Research: Ecology, 3(2), 025005. https://doi.org/10.1088/2752-664X/ad53cf</t>
    </r>
    <r>
      <rPr>
        <u/>
        <sz val="11"/>
        <color rgb="FF000000"/>
        <rFont val="Arial"/>
      </rPr>
      <t xml:space="preserve">
</t>
    </r>
    <r>
      <rPr>
        <sz val="11"/>
        <color rgb="FF000000"/>
        <rFont val="Arial"/>
      </rPr>
      <t xml:space="preserve">3 -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4 - UNFCCC (2021) Scoping paper on knowledge gaps in integrating forest and grassland biodiversity and ecosystems into adaptation strategies. 100 pp. Bonn. </t>
    </r>
    <r>
      <rPr>
        <u/>
        <sz val="11"/>
        <color rgb="FF000000"/>
        <rFont val="Arial"/>
      </rPr>
      <t>https://unfccc.int/sites/default/files/resource/NWP%20Biodiversity%20Scoping%20Paper.pdf</t>
    </r>
  </si>
  <si>
    <t>Roadmap NbS Implementation, Resilience, Adaptation, Risks, Negative Impact</t>
  </si>
  <si>
    <t>Climate Resilience, Social Justice and Social Cohesion</t>
  </si>
  <si>
    <t>Local</t>
  </si>
  <si>
    <t>Thresholds and Tipping Point</t>
  </si>
  <si>
    <t>1 - Knowledge gaps on limits and thresholds under which NbS approaches might not deliver adaptation benefits.
2 - Understanding resilience properties, including integrated ecological and social tipping points, which are required to tackle extreme events and will help to reduce uncertainty. (...) Understanding desirable and unintended consequences of social tipping points at local, national and European levels. Considerations of what needs to change, who is being asked to change and where the change or its impacts will be felt and by whom, are fundamental questions that require a level of reflexivity and systemic understanding in decision-making.
3 - The notion of thresholds is a significant knowledge gap that needs to be addressed to understand and determine tipping-points beyond which systems fail. In relation to point ii, these factors are needed for understanding and respecting the carrying/assimilation ability or tolerance boundaries of the concerned systems. Such knowledge is essential for avoiding inaccurate design and subsequent implementation that may lead to maladaptation.(...) The absence of acceptable thresholds to consider the solution as a success. This point stems from the fact that adaptation is often challenged by the absence of decisive metrics. In its own respects, measuring adaptation is another uncertainty barrier to overcome.
4 - Understanding ecosystem tipping points and ecological thresholds is a must. Currently, very few to no efforts focus on these central elements.</t>
  </si>
  <si>
    <r>
      <rPr>
        <sz val="11"/>
        <color rgb="FF000000"/>
        <rFont val="Arial"/>
      </rPr>
      <t xml:space="preserve">1 - EEA. (2023). Scaling nature-based solutions for climate resilience and nature restoration. </t>
    </r>
    <r>
      <rPr>
        <u/>
        <sz val="11"/>
        <color rgb="FF000000"/>
        <rFont val="Arial"/>
      </rPr>
      <t>https://www.eea.europa.eu/en/analysis/publications/scaling-nature-based-solutions
2 -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https://doi.org/10.5281/zenodo.8224067</t>
    </r>
    <r>
      <rPr>
        <u/>
        <sz val="11"/>
        <color rgb="FF000000"/>
        <rFont val="Arial"/>
      </rPr>
      <t xml:space="preserve">
</t>
    </r>
    <r>
      <rPr>
        <sz val="11"/>
        <color rgb="FF000000"/>
        <rFont val="Arial"/>
      </rPr>
      <t xml:space="preserve">3 -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 xml:space="preserve">4 - Mario J. Al Sayah, Pierre-Antoine Versini, Daniel Schertzer, H2020 projects and EU research needs for nature-based adaptation solutions, Urban Climate, Volume 44, 2022, 101229, ISSN 2212-0955, </t>
    </r>
    <r>
      <rPr>
        <u/>
        <sz val="11"/>
        <color rgb="FF000000"/>
        <rFont val="Arial"/>
      </rPr>
      <t xml:space="preserve">https://doi.org/10.1016/j.uclim.2022.101229.
</t>
    </r>
  </si>
  <si>
    <t>Roadmap NbS Data, Threshold</t>
  </si>
  <si>
    <t>Research on Practical Implementation of Legislative Frameworks</t>
  </si>
  <si>
    <t xml:space="preserve">1 - Investigate how legal frameworks influence Urban Green Infrastructure planning to address social challenges, such as disability inclusion and reducing substance abuse among teenagers.
2 - There is scope for further research on practical implementation... this may include jurisdiction-specific analysis of country-level legislative frameworks and empirical studies capturing proponents’ practical experience navigating legal issues
3 - For future studies, we indicate new studies exploring political and legislative contextualization regarding the incentive and regularization tools for AFS {Agroforestry systems} (both local and international), especially with a focus on wood production.
4 - Smart technologies for NbS: research gaps related to data reliability, data quality and accuracy, data models, regulation, and legal protection.
</t>
  </si>
  <si>
    <r>
      <rPr>
        <sz val="11"/>
        <color rgb="FF000000"/>
        <rFont val="Arial"/>
      </rPr>
      <t xml:space="preserve">1 - Suárez, M. J. A., García, M. D., &amp; Leiras, A. (2025). Sociological perspectives on urban green infrastructure: Identifying research gaps and advancing future directions. Urban Forestry &amp; Urban Greening, 111, 128873. https://doi.org/10.1016/j.ufug.2025.128873
2- Foster, R., &amp; Bell‐James, J. (2024). Legal barriers and enablers to upscaling ecological restoration. Restoration Ecology, 32(7), e14203. https://doi.org/10.1111/rec.14203
3 - Minini, D., Amaral Reis, C., de Moura Borges Maria, D. et al. A review on the quality of wood from agroforestry systems. Agroforest Syst 98, 715–737 (2024). https://doi.org/10.1007/s10457-023-00941-3
</t>
    </r>
    <r>
      <rPr>
        <u/>
        <sz val="11"/>
        <color rgb="FF000000"/>
        <rFont val="Arial"/>
      </rPr>
      <t xml:space="preserve">
</t>
    </r>
    <r>
      <rPr>
        <sz val="11"/>
        <color rgb="FF000000"/>
        <rFont val="Arial"/>
      </rPr>
      <t xml:space="preserve">4 -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</si>
  <si>
    <t>Roadmap NbS Policy, Legal, Frameworks, Assessment, Restoration</t>
  </si>
  <si>
    <t>Global, National, Local, Sub-national</t>
  </si>
  <si>
    <t xml:space="preserve">Soil Management, Carbon and Health </t>
  </si>
  <si>
    <t>1 - More research is, therefore, needed to understand the interactions between crop diversity and soil management, their impacts on resilience, and how to translate research into practical strategies that farmers can implement effectively.
2 - Further research is also required to quantify all ecosystem services provided by improved soil biological health under silvoarable agroforestry systems (SAFs)
3 - Hence, knowledge gaps about SOC {Soil Organic Carbon} storage and nutrient cycling in agroforestry systems remain.
4 - It has also highlighted that more research is needed to (...) understand the role of soil biodiversity in soil function</t>
  </si>
  <si>
    <r>
      <rPr>
        <sz val="11"/>
        <color rgb="FF000000"/>
        <rFont val="Arial"/>
      </rPr>
      <t xml:space="preserve">1 - Von Cossel, M., Scordia, D., Altieri, M., &amp; Gresta, F. (2025). Spotlight on agroecological cropping practices to improve the resilience of farming systems: A qualitative review of meta-analytic studies. Frontiers in Agronomy, 7, 1495846. https://doi.org/10.3389/fagro.2025.1495846
2 - De Clerck, C., Andrianarisoa, K.S., Lassois, L., Choma, C., 2025. Silvoarable Agroforestry Systems as Promising Practices for Improving Soil Biological Health: Recent Advances and Future Challenges in Western European Region. Soil Use Manag. 41, e70104. https://doi.org/10.1111/sum.70104 
3 - Jonas P. Steinfeld, Felix J.J.A. Bianchi, Jorge Luiz Locatelli, Rodnei Rizzo, Maria Eduarda Bispo de Resende, Maria V. Ramos Ballester, Carlos E.P. Cerri, Alberto C.C. Bernardi, Rachel E. Creamer, Increasing complexity of agroforestry systems benefits nutrient cycling and mineral-associated organic carbon storage, in south-eastern Brazil,
Geoderma, Volume 440, 2023, 116726, ISSN 0016-7061, </t>
    </r>
    <r>
      <rPr>
        <u/>
        <sz val="11"/>
        <color rgb="FF000000"/>
        <rFont val="Arial"/>
      </rPr>
      <t xml:space="preserve">https://doi.org/10.1016/j.geoderma.2023.116726.
</t>
    </r>
    <r>
      <rPr>
        <sz val="11"/>
        <color rgb="FF000000"/>
        <rFont val="Arial"/>
      </rPr>
      <t xml:space="preserve">4 - Lenné, J. (2023). Current agricultural diversification strategies are already agroecological. Outlook on Agriculture, 52(3), 273-280. https://doi.org/10.1177/00307270231199796
</t>
    </r>
  </si>
  <si>
    <t>Roadmap NbS Data, Roadmap NbS Implementation, Agriculture, Diversity, Plant, Relationship, Resilience, Effectiveness, Stakeholder Engagement, Education, Design, Soil, Ecosystem Services</t>
  </si>
  <si>
    <t>Food Security, "Knowledge, and Social Capacity Building for Sustainable Transformation", Biodiversity Enhancement, Climate Resilience, "Soil, Land and Sea Management and Planning"</t>
  </si>
  <si>
    <t>Cropland</t>
  </si>
  <si>
    <t>Blue Carbon as NbS</t>
  </si>
  <si>
    <t xml:space="preserve">1 - Fund further research to reduce uncertainties about the amount of carbon removed and stored by Blue Carbon ecosystems. This is essential to maintain reliable, science based crediting and offsetting systems. It requires guidelines on how to measure the various processes involving the import and export of carbon, uptake and release of greenhouse gases, and socio-economic factors that all occur at local scale. This also needs to be placed in the context of climate change, as rising temperature, sea level, and changes in precipitation may impact the plant and microbial diversity in Blue Carbon ecosystems, directly affecting the balance between carbon uptake and storage, and carbon release.
2 - Coastal habitat conservation and restoration projects that measure carbon fluxes are important to enable the inclusion of coastal blue carbon ecosystems into national greenhouse gas inventories, however more research is needed.
3 - The role and dynamics of non-carbon GHGs, like methane and nitrous oxide, in blue carbon ecosystems need further clarification. Because the climate-warming potential of methane is many times stronger than CO2, methane needs to be widely studied across blue carbon ecosystems to clarify which human activities and environmental changes can increase its release into the atmosphere.(...) It is also important to understand the influence of ocean acidification versus the input of carbonates and other inorganic components on plant growth because potential of hydrogen (pH) plays an important role in the balance of greenhouse gases being emitted or sequestered.
4 - Methodologies for estimating blue carbon are far behind those for estimating in land forest-based carbon, so investment in mangrove forests for their carbon sequestration value is lagging. 
</t>
  </si>
  <si>
    <r>
      <rPr>
        <u/>
        <sz val="11"/>
        <color rgb="FF000000"/>
        <rFont val="Arial"/>
      </rPr>
      <t xml:space="preserve">1 - European Marine Board. (2023). Blue Carbon. Challenges and opportunities to mitigate climate and biodiversity crises </t>
    </r>
    <r>
      <rPr>
        <u/>
        <sz val="11"/>
        <color rgb="FF000000"/>
        <rFont val="Arial"/>
      </rPr>
      <t xml:space="preserve">https://www.marineboard.eu/publications/blue-carbon
</t>
    </r>
    <r>
      <rPr>
        <u/>
        <sz val="11"/>
        <color rgb="FF000000"/>
        <rFont val="Arial"/>
      </rPr>
      <t xml:space="preserve">
2 -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t>
    </r>
    <r>
      <rPr>
        <u/>
        <sz val="11"/>
        <color rgb="FF000000"/>
        <rFont val="Arial"/>
      </rPr>
      <t xml:space="preserve">https://doi.org/10.5281/zenodo.8224060
</t>
    </r>
    <r>
      <rPr>
        <u/>
        <sz val="11"/>
        <color rgb="FF000000"/>
        <rFont val="Arial"/>
      </rPr>
      <t xml:space="preserve">3 - Schindler Murray, L., Milligan, B. et al. 2023. "The blue carbon handbook: Blue carbon as a naturebased solution for climate action and sustainable development." Report. London: High Level Panel for a Sustainable Ocean Economy. https://oceanpanel.org/wp-content/uploads/2023/06/23_REP_HLP_Blue-Carbo…
4 - UNFCCC (2021) Scoping paper on knowledge gaps in integrating forest and grassland biodiversity and ecosystems into adaptation strategies. 100 pp. Bonn. </t>
    </r>
    <r>
      <rPr>
        <u/>
        <sz val="11"/>
        <color rgb="FF1155CC"/>
        <rFont val="Arial"/>
      </rPr>
      <t>https://unfccc.int/sites/default/files/resource/NWP%20Biodiversity%20Scoping%20Paper.pdf</t>
    </r>
  </si>
  <si>
    <t>Blue &amp; Green Infrastructure, Water, Climate Change, Scales, Plant, Mitigation, Society, Economy, Carbon, Roadmap NbS Data</t>
  </si>
  <si>
    <t>Water Management, Climate Resilience</t>
  </si>
  <si>
    <t>"Rivers, lakes and ponds", Inland wetland, Multiple, "Coastal, shelf and open ocean"</t>
  </si>
  <si>
    <t xml:space="preserve"> Integration of Water Quality Issues</t>
  </si>
  <si>
    <t>1 - The analysis reveals a potential gap in integrating water quality issues within the broader research agenda, which could be crucial for developing comprehensive water resource management strategies.
2 - Future research should study the effect of NbS on groundwater quality to assess the long-term impact
3 - The lack of strong freshwater indicators beyond the WFD {Water Framework Directive} could be problematic for mainstreaming NbS.
4 - Important knowledge gaps exist in terms of water quality impacts of catchment scale habitat degradation and, conversely, WFD {Water Framework Directive} benefits of implementing NbS such as peatland restoration.</t>
  </si>
  <si>
    <r>
      <rPr>
        <sz val="11"/>
        <rFont val="Arial"/>
      </rPr>
      <t xml:space="preserve">1 - Okello, C., Githiora, Y. W., Sithole, S., &amp; Owuor, M. A. (2024). Nature-based solutions for water resource management in Africa’s arid and sem-arid lands (ASALs): A systematic review of existing interventions. Nature-Based Solutions, 6, 100172. https://doi.org/10.1016/j.nbsj.2024.100172
2 - Chhetri, S., Ruangpan, L., Abebe, Y. A., Torres, A. S., &amp; Vojinovic, Z. (2024). Review of environmental benefits and development of methodology for EUNIS habitat changes from nature-based solutions: Application to Denmark and the Netherlands. Ecological Indicators, 165, 112189. </t>
    </r>
    <r>
      <rPr>
        <sz val="11"/>
        <color rgb="FF000000"/>
        <rFont val="Arial"/>
      </rPr>
      <t xml:space="preserve">https://doi.org/10.1016/j.ecolind.2024.112189
3 - Blackstock K., Baffert C., Bérczi-Siket A., Carmen E., England M., Gray R., Gruber T., Hernandez-Herrero E., Ibrahim A., Le Clech S., Matthews K., Nyírő F., Rouillard J., Schultz L., Vion Loisel A. and Waylen K., 2023. Briefing on policy opportunities for mainstreaming freshwater nature-based solutions. EU H2020 research and innovation project MERLIN deliverable 4.3. 52 pp. https://project-merlin.eu/outcomes/deliverables.html
</t>
    </r>
    <r>
      <rPr>
        <sz val="11"/>
        <rFont val="Arial"/>
      </rPr>
      <t xml:space="preserve">4 - European Commission, Directorate-General for Research and Innovation, Wild, T. (2020). Nature-based solutions improving water quality &amp; waterbody conditions : analysis of EU-funded projects, Publications Office of the European Union. </t>
    </r>
    <r>
      <rPr>
        <sz val="11"/>
        <color rgb="FF000000"/>
        <rFont val="Arial"/>
      </rPr>
      <t xml:space="preserve">https://data.europa.eu/doi/10.2777/2898
</t>
    </r>
  </si>
  <si>
    <t>Roadmap NbS Data, Water, Assessment, Impact</t>
  </si>
  <si>
    <t>Water Management</t>
  </si>
  <si>
    <t>Non specific, Subterranean</t>
  </si>
  <si>
    <t>NbS and Business Models</t>
  </si>
  <si>
    <t>1 - Advancing knowledge of business models for NbS-NbaS since the concept is still an innovation namely on the long-term (impacts and efficiencies). (...) Most of current NbS-NbaS business models were designed for urban settings. Thus, the lessons learnt, methods used and limits identified are not necessarily applicable to other ecosystems, hence the need to extend business models beyond the urban realm, particularly those of large scales (watersheds, aquifers, etc).
2 - For the transfer and upscaling of NbS, there is a lack of knowledge on how to transform NbS into business cases, which is creating a barrier to their mainstreaming. We infer that knowledge of ways to think about, design and operate a nature-based solution as a valid business case, and of approaches to doing so, is a known unknown to cities and is also an appealing prospect for any city, as it can turn an investment into a sustainable project with socioeconomic impact
3 - Significant knowledge gaps exist which are currently hindering the development of economic policy and accompanying measures. Knowledge gaps include a lack of robust economic assessment of the potential of different market sectors in different regions of Europe and globally. Little is known about market characteristics such as integrated value chains, the length of product development cycles, business models, routes to scaling, the investment landscape, and the mechanism of community engagement through co-creation and collaborative governance processes
4 - Developing datasets that support supply chain analysis, the measurement of indirect effects, and the assessment of secondary production of NbS by businesses whose primary focus is not environmental.</t>
  </si>
  <si>
    <r>
      <rPr>
        <sz val="11"/>
        <color rgb="FF000000"/>
        <rFont val="Arial"/>
      </rPr>
      <t xml:space="preserve">1 -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 xml:space="preserve">https://www.researchgate.net/publication/358638995_Action_A2_-_Etat_des_lieux_des_besoins_de_connaissance_pour_la_generalisation_des_SafN_Inventaire_des_connaissances_actuelles_et_des_besoins_de_recherche
</t>
    </r>
    <r>
      <rPr>
        <sz val="11"/>
        <color rgb="FF000000"/>
        <rFont val="Arial"/>
      </rPr>
      <t xml:space="preserve">2 - 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 xml:space="preserve">https://data.europa.eu/doi/10.2777/95912
</t>
    </r>
    <r>
      <rPr>
        <sz val="11"/>
        <color rgb="FF000000"/>
        <rFont val="Arial"/>
      </rPr>
      <t xml:space="preserve">3 - European Commission, Directorate-General for Research and Innovation, (2022). The vital role of nature-based solutions in a nature positive economy, Publications Office of the European Union. </t>
    </r>
    <r>
      <rPr>
        <u/>
        <sz val="11"/>
        <color rgb="FF1155CC"/>
        <rFont val="Arial"/>
      </rPr>
      <t xml:space="preserve">https://data.europa.eu/doi/10.2777/307761
</t>
    </r>
    <r>
      <rPr>
        <sz val="11"/>
        <color rgb="FF000000"/>
        <rFont val="Arial"/>
      </rPr>
      <t>4 - ILO, UNEP and IUCN. 2022. Decent Work in Nature-based Solutions 2022. Geneva. Licence: CC BY-NC-SA 3.0 IGO https://iucn.org/resources/jointly-published/decent-work-nature-based-solutions-2022</t>
    </r>
  </si>
  <si>
    <t>Business, Tools, Innovation, Roadmap NbS Implementation, Time, Impact, Effectiveness</t>
  </si>
  <si>
    <t>All, New Economic Opportunities and Green Jobs, Not specified</t>
  </si>
  <si>
    <t>Regional Evidence and Monitoring Capacity (Global South &amp; Developing Countries)</t>
  </si>
  <si>
    <t>1 - Even less is known about the experiences that developing countries are having with NbS. Part of the problem is that the frameworks that have been established to assess NbS effectiveness and benefits are lacking or under-used in these countries.
2 - There is a need for further research and documentation of urban NbS from the global South, calling for a greater push for documenting NbS both as peer-reviewed publications and gray literature. This requires a common framework for documenting diverse NbS practices across cities, to ensure comparability and drive learnings
3 - While including grey literature in future reviews would capture the data from NbS interventions carried out by NGOs but not available in scientific publications, implementing organisations should enhance their monitoring programmes and endeavour to publish their findings in publications with a broader reach</t>
  </si>
  <si>
    <r>
      <rPr>
        <sz val="11"/>
        <color rgb="FF000000"/>
        <rFont val="Arial"/>
      </rPr>
      <t xml:space="preserve">1 - WWF, UNEP-WCMC (2025). Key Barriers to Advancing Climate Change Adaptation through Nature-based Solutions: Knowledge, Evidence and Capacity Gaps.  </t>
    </r>
    <r>
      <rPr>
        <u/>
        <sz val="11"/>
        <color rgb="FF000000"/>
        <rFont val="Arial"/>
      </rPr>
      <t xml:space="preserve">https://assets.worldwildlife.org/www-prd/documents/7r14qye02p_Technical_Brief_03_Knowledge_Evidence_and_Capacity_Gaps.pdf
</t>
    </r>
    <r>
      <rPr>
        <sz val="11"/>
        <color rgb="FF000000"/>
        <rFont val="Arial"/>
      </rPr>
      <t xml:space="preserve">2 - Lakshmisha, A., Nazar, A. F., &amp; Nagendra, H. (2024). Nature based solutions in cities of the global South—The ‘where, who and how’ of implementation. Environmental Research: Ecology, 3(2), 025005. </t>
    </r>
    <r>
      <rPr>
        <u/>
        <sz val="11"/>
        <color rgb="FF000000"/>
        <rFont val="Arial"/>
      </rPr>
      <t xml:space="preserve">https://doi.org/10.1088/2752-664X/ad53cf
</t>
    </r>
    <r>
      <rPr>
        <sz val="11"/>
        <color rgb="FF000000"/>
        <rFont val="Arial"/>
      </rPr>
      <t xml:space="preserve">3 - Okello, C., Githiora, Y. W., Sithole, S., &amp; Owuor, M. A. (2024). Nature-based solutions for water resource management in Africa’s arid and sem-arid lands (ASALs): A systematic review of existing interventions. Nature-Based Solutions, 6, 100172. </t>
    </r>
    <r>
      <rPr>
        <u/>
        <sz val="11"/>
        <color rgb="FF000000"/>
        <rFont val="Arial"/>
      </rPr>
      <t>https://doi.org/10.1016/j.nbsj.2024.100172</t>
    </r>
  </si>
  <si>
    <t>Roadmap NbS Implementation, Roadmap NbS Engagement, Monitoring, Global South, Standard, Effectiveness, Urban</t>
  </si>
  <si>
    <t>Monitoring Under Diverse Climatic and Extreme Conditions</t>
  </si>
  <si>
    <t xml:space="preserve">1 -  There is a pressing need for further interdisciplinary research to assess long-term performance, cost-effectiveness, environmental safety, and the potential for upscaling these systems in diverse climatic and socio-economic contexts
2 - There is a lack of long-term, high-resolution monitoring data on NbS performance, especially under conditions of extreme weather and climate variability
3 - Lack of appropriate monitoring, evaluation and learning (MEL) tools and capacity to use these tools. It is difficult to capture the full range of interconnected benefits that NbS for climate change adaptation can provide, and therefore to capture the full contribution of those NbS using conventional MEL approaches
</t>
  </si>
  <si>
    <r>
      <rPr>
        <sz val="11"/>
        <color rgb="FF000000"/>
        <rFont val="Arial"/>
      </rPr>
      <t xml:space="preserve">1 - Morelato, R.R., Rodrigues-Silva, F., Viana, G.C.C., Amorim, C.C., 2026. Advancing eutrophication mitigation through nature-based and hybrid solutions: A systematic review. J. Environ. Chem. Eng. 14, 121046. https://doi.org/10.1016/j.jece.2026.121046
2 - Santos, E. (2025). Nature-Based Solutions for Water Management in Europe: What Works, What Does Not, and What’s Next? Water, 17(15), 2193. </t>
    </r>
    <r>
      <rPr>
        <u/>
        <sz val="11"/>
        <color rgb="FF000000"/>
        <rFont val="Arial"/>
      </rPr>
      <t xml:space="preserve">https://doi.org/10.3390/w17152193
</t>
    </r>
    <r>
      <rPr>
        <sz val="11"/>
        <color rgb="FF000000"/>
        <rFont val="Arial"/>
      </rPr>
      <t xml:space="preserve">3 - WWF, UNEP-WCMC (2025). Key Barriers to Advancing Climate Change Adaptation through Nature-based Solutions: Knowledge, Evidence and Capacity Gaps.  </t>
    </r>
    <r>
      <rPr>
        <u/>
        <sz val="11"/>
        <color rgb="FF000000"/>
        <rFont val="Arial"/>
      </rPr>
      <t xml:space="preserve">https://assets.worldwildlife.org/www-prd/documents/7r14qye02p_Technical_Brief_03_Knowledge_Evidence_and_Capacity_Gaps.pdf
</t>
    </r>
  </si>
  <si>
    <t>Monitoring, Roadmap NbS Data, Climate Change, Temperature, Extreme Events, Evaluation, Tools, Education, Effectiveness, Upscaling , Society</t>
  </si>
  <si>
    <t>Urban Green Infrastructure in Cold Climates</t>
  </si>
  <si>
    <t>1 - Most studies focus on specific climate zones (e.g., temperate or subtropical), while the role of Urban Green Infrastructure in cold climates remains under-researched.
2 - More comprehensive reviews refer to studies which cover both cold and warm countries , but there is still no clear distinction between the impacts on Green Infrastructure within warm and cold contexts (...) In addition, more comparative analyses between cold and warm countries are necessary, as well as among and within cold-country regions themselves (...) In cold-climate contexts, one example that has been less explored and is less well understood is the specific role of Green Infrastructure in managing snowmelt flooding 
3 - Further potential outcomes regarding the environmental benefits of Green Infrastructure in cold-climate contexts should be investigated.</t>
  </si>
  <si>
    <t xml:space="preserve">1 - Chen, W., Pan, J., Quan, S.J., Wei, H., Wang, W., 2026. Scalable impact of urban green infrastructure on urban climate: A critical review. Renew. Sustain. Energy Rev. 226, 116259. https://doi.org/10.1016/j.rser.2025.116259 
2 - Almalla, R., Marino, M.D., 2025. Green Infrastructure’s Potential Effects on Climate Change Adaptation in Cold‐Climate Countries: A Critical Literature Review. Sustain. Dev. 33, 8110–8131. https://doi.org/10.1002/sd.70088 
3 - Almalla, R., Marino, M.D., 2025. Green Infrastructure’s Potential Effects on Climate Change Adaptation in Cold‐Climate Countries: A Critical Literature Review. Sustain. Dev. 33, 8110–8131. https://doi.org/10.1002/sd.70088 </t>
  </si>
  <si>
    <t>Roadmap NbS Data, Space, Scales, Effectiveness, Climate Change, Temperature, Design, Urban</t>
  </si>
  <si>
    <t>Climate Resilience, "Knowledge, and Social Capacity Building for Sustainable Transformation"</t>
  </si>
  <si>
    <t>Local, Global</t>
  </si>
  <si>
    <t>Urban Green Spaces Across Different Socioeconomic Groups</t>
  </si>
  <si>
    <t>1 - Research should prioritize understanding the distribution of Urban Green Spaces access and associated cooling benefits across different socioeconomic groups, thereby highlighting disparities in access to green infrastructure. Quantifying  socioeconomic advantages, such as energy savings resulting from cooling effects in water-scarce regions, can provide a robust  justification for investments in UGS
2 - Future studies should explore how optimizing the distribution of Green Infrastructure can enhance the physical and mental health of urban residents, particularly in low-income and marginalized communities
3 - More research is needed, however, to understand community perceptions of how GI {Green Infrastructure} mitigates the UHI {Urban Heat Islands} effect, how GI decreases the impacts of climate change at the local level, and how community residents would respond to the types and placement of GI in their neighborhoods.</t>
  </si>
  <si>
    <r>
      <rPr>
        <sz val="11"/>
        <color rgb="FF000000"/>
        <rFont val="Arial"/>
      </rPr>
      <t xml:space="preserve">1 - Soltanifard, H., &amp; Amani-Beni, M. (2025). The cooling effect of urban green spaces as nature-based solutions for mitigating urban heat: Insights from a decade-long systematic review. Climate Risk Management, 49, 100731. </t>
    </r>
    <r>
      <rPr>
        <u/>
        <sz val="11"/>
        <color rgb="FF000000"/>
        <rFont val="Arial"/>
      </rPr>
      <t xml:space="preserve">https://doi.org/10.1016/j.crm.2025.100731
</t>
    </r>
    <r>
      <rPr>
        <sz val="11"/>
        <color rgb="FF000000"/>
        <rFont val="Arial"/>
      </rPr>
      <t xml:space="preserve">2 - Liu, S., Jin, X., 2025. How does green infrastructure (GI) influence urban thermal environments? A systematic literature review of trends, gaps, and future directions (2014–2024). Sustain. Cities Soc. 131, 106753. https://doi.org/10.1016/j.scs.2025.106753
3 - Meenar, Mahbubur &amp; Rahman, Md &amp; Russack, Jason &amp; Bauer, Sarah &amp; Kapri, Kul. (2023). “The Urban Poor and Vulnerable Are Hit Hardest by the Heat”: A Heat Equity Lens to Understand Community Perceptions of Climate Change, Urban Heat Islands, and Green Infrastructure. Land. 12. 2174. </t>
    </r>
    <r>
      <rPr>
        <u/>
        <sz val="11"/>
        <color rgb="FF000000"/>
        <rFont val="Arial"/>
      </rPr>
      <t>https://doi.org/10.3390/land12122174.</t>
    </r>
  </si>
  <si>
    <t>Society, Economy, Roadmap NbS Data, Roadmap NbS Engagement, Planning, Urban, Blue &amp; Green Infrastructure</t>
  </si>
  <si>
    <t>"Health, Well-being and Air Quality", Social Justice and Social Cohesion</t>
  </si>
  <si>
    <t>NbS and Transformative Change</t>
  </si>
  <si>
    <t>1 - There is a gap in understanding "What are the long-term effects of NbS and in what ways do they drive Transformative Change?"
2 - The primary evidence gap is the lack of explicit or implicit evaluation of whether NbS contributes to transformative change. (...) New assessments should consider the factors that facilitate or hinder the potential for NbS to create transformative change, including ways of funding NbS, the types of landscapes where they are applied, or the problems they are intended to tackle.  (...) A holistic, more detailed, and clearly defined framework for evaluating transformative change in NbS interventions needs to be developed. Creation of such a framework, which could then be adopted by the research community and practitioners who design, implement, and monitor NbS interventions, would enhance the understanding of how NbS can contribute to transformative change in a measurable way. (...) Nature’s Contribution to People (NCP), and to a lesser extent biodiversity and environment, outcomes appear to be less in evidence, at least in studies that evaluate transformative change (...) More studies that monitor the impacts of NbS for many years after the intervention and determine whether they persist over long timescales are necessary for assessing transformative change, including assessment of their resilience to external factors
3 - We call for further research on transformative change in practice that supports the monitoring and evaluation of NbS on the ground.</t>
  </si>
  <si>
    <r>
      <rPr>
        <sz val="11"/>
        <color rgb="FF000000"/>
        <rFont val="Arial"/>
      </rPr>
      <t xml:space="preserve">1 - Mariem El Harrak, Jonas Enge, Boipelo Tshwene-Mauchaza, Matthew 
Harris,  Foresight report on emerging questions and scientific frontiers on 
Nature-based Solutions , 2026 https://www.biodiversa.eu/wp-content/uploads/2026/02/Biodiversa_D3.11_Report-Oslo-Workshop-NbS-Foresight.pdf
2 -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 xml:space="preserve">https://www.biodiversa.eu/wp-content/uploads/2024/07/Biodiversa_D4.8_Desk-Study-NBS-Transformative-change.pdf
</t>
    </r>
    <r>
      <rPr>
        <sz val="11"/>
        <color rgb="FF000000"/>
        <rFont val="Arial"/>
      </rPr>
      <t xml:space="preserve">3 - Palomo, Ignacio &amp; Locatelli, Bruno &amp; Otero, Iago &amp; Colloff, Matt &amp; Crouzat, Emilie &amp; cuni sanchez, Aida &amp; Gómez-Baggethun, Erik &amp; González-García, Alberto &amp; Grêt-Regamey, Adrienne &amp; Jiménez-Aceituno, Amanda &amp; Martín-López, Berta &amp; Pascual, Unai &amp; Zafra-Calvo, Noelia &amp; Enora, Bruley &amp; Fischborn, Marie &amp; Metz, Rosmarie &amp; Lavorel, Sandra. (2021). Assessing nature-based solutions for transformative change. One Earth. 4. </t>
    </r>
    <r>
      <rPr>
        <u/>
        <sz val="11"/>
        <color rgb="FF000000"/>
        <rFont val="Arial"/>
      </rPr>
      <t>https://doi.org/10.1016/j.oneear.2021.04.013</t>
    </r>
  </si>
  <si>
    <t>Roadmap NbS Policy, Roadmap NbS Engagement, Roadmap NbS Implementation, Roadmap NbS Data, Transformative Change, Effectiveness, Time, Interdisciplinarity, Biodiversity</t>
  </si>
  <si>
    <t>Cooling Efficiency of Urban NbS</t>
  </si>
  <si>
    <t>1 - Investigations should prioritize spatial configurations, such as fragmented green networks or optimized shapes, to maximize the cost-effectiveness and cooling efficiency of small-scale Urban Green Spaces in densely populated urban areas. Multi-scale studies examining the UGS effects at neighborhood, citywide, and regional levels are essential to gain insights into the optimal design and distribution of green infrastructure
2 - Further studies on the impact of Blue Green Infrastructure shape complexity on cooling efficiency, particularly regarding its effect on plant thermal stress
3 - Issues of NbS spatial and temporal scale and extent of cooling effect similarly require further investigation to inform the establishment and scaling of NbS across urban areas. (...) Additional research is needed to comprehensively address core design aspects of NbS intended to mitigate urban heating, including factors such as the abundance, distribution and type of green and blue spaces, the micro-climatic thermal benefits of planting densities and specific species of trees and other vegetation, and social acceptability, local preferences and the integration of NbS within a built environment of high cultural heritage value.</t>
  </si>
  <si>
    <r>
      <rPr>
        <sz val="11"/>
        <color rgb="FF000000"/>
        <rFont val="Arial"/>
      </rPr>
      <t xml:space="preserve">1 - Soltanifard, H., &amp; Amani-Beni, M. (2025). The cooling effect of urban green spaces as nature-based solutions for mitigating urban heat: Insights from a decade-long systematic review. Climate Risk Management, 49, 100731. </t>
    </r>
    <r>
      <rPr>
        <sz val="11"/>
        <color rgb="FF000000"/>
        <rFont val="Arial"/>
      </rPr>
      <t xml:space="preserve">https://doi.org/10.1016/j.crm.2025.100731
</t>
    </r>
    <r>
      <rPr>
        <sz val="11"/>
        <color rgb="FF000000"/>
        <rFont val="Arial"/>
      </rPr>
      <t xml:space="preserve">2 - Budzik, G., Sylla, M., &amp; Kowalczyk, T. (2024). Understanding Urban Cooling of Blue–Green Infrastructure: A Review of Spatial Data and Sustainable Planning Optimization Methods for Mitigating Urban Heat Islands. Sustainability, 17(1), 142. </t>
    </r>
    <r>
      <rPr>
        <u/>
        <sz val="11"/>
        <color rgb="FF000000"/>
        <rFont val="Arial"/>
      </rPr>
      <t xml:space="preserve">https://doi.org/10.3390/su17010142
</t>
    </r>
    <r>
      <rPr>
        <sz val="11"/>
        <color rgb="FF000000"/>
        <rFont val="Arial"/>
      </rPr>
      <t>3 -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https://doi.org/10.1016/j.crm.2022.100453</t>
    </r>
  </si>
  <si>
    <t>Roadmap NbS Data, Roadmap NbS Implementation, Blue &amp; Green Infrastructure, Temperature, Climate Change, Effectiveness</t>
  </si>
  <si>
    <t>Climate Resilience</t>
  </si>
  <si>
    <t>NbS for other Critical Area</t>
  </si>
  <si>
    <t xml:space="preserve">1 - The water-saving potential of silvoarable agroforestry systems (SAFs) through improved water-use efficiency is still poorly documented, despite its growing importance in the face of climate change
2 - However, NbS research prioritising economic and social development, human health, food security, and water security, remains limited.
3 - Current research focuses heavily on NbS that benefit people, often overlooking the broader environmental benefits. While a trend towards using NbS for extreme weather events is evident, other critical areas like irrigation, groundwater management, food security, and water sanitation (WASH) need more attention.
</t>
  </si>
  <si>
    <t>1 - De Clerck, C., Andrianarisoa, K.S., Lassois, L., Choma, C., 2025. Silvoarable Agroforestry Systems as Promising Practices for Improving Soil Biological Health: Recent Advances and Future Challenges in Western European Region. Soil Use Manag. 41, e70104. https://doi.org/10.1111/sum.70104 
2 - Dunlop, T., Khojasteh, D., Cohen-Shacham, E. et al. The evolution and future of research on Nature-based Solutions to address societal challenges. Commun Earth Environ 5, 132 (2024). https://doi.org/10.1038/s43247-024-01308-8
3 - Loghmani-Khouzani, T., Dany, V., Seifert, N., Madani, K., &amp; Guenther, E. (2024). Can citizen science in water-related nature-based solutions deliver transformative participation in agri-food systems? A review. Agricultural Systems, 220, 104052. https://doi.org/10.1016/j.agsy.2024.104052</t>
  </si>
  <si>
    <t>Roadmap NbS Data, Roadmap NbS Implementation, Climate Change, Hazard, Risks, Co-Benefits, Health, Economy, Society, Water</t>
  </si>
  <si>
    <t>Climate Resilience, Water Management, Food Security, Natural and Climate Hazards, "Health, Well-being and Air Quality"</t>
  </si>
  <si>
    <t>Lack of Holistic Frameworks to evaluate NbS Policy Instruments</t>
  </si>
  <si>
    <t>1 - Available literature on NbS policy instruments seldom progress beyond theoretical or site-specific discussions, and often focus on effectiveness as a single policy evaluation criteria. This underscores the lack of holistic frameworks available to evaluate and optimise NbS policy instruments beyond their effectiveness as well as remaining knowledge gaps around how to successfully design and implement instruments in practice to realise a breadth of desired outcomes.
2 - Experimental designs evaluating specific policy interventions and the development of quantitatively driven policy recommendations can provide policymakers and practitioners with practical insights
3 - More research and resources are needed in-country and at the local level to establish policy coherence and provide clear signals on the importance of protecting and restoring these ecosystems, including through accounting for all (positive and negative) externalities when operating economic models or impact assessments related to policies.</t>
  </si>
  <si>
    <r>
      <rPr>
        <sz val="11"/>
        <color rgb="FF000000"/>
        <rFont val="Arial"/>
      </rPr>
      <t xml:space="preserve">1 - Davis, M., Cuevas, N. B., &amp; Gvein, M. H. (2024). Transforming ambition into action to catalyse nature-based solutions: Insights from 250 good practice policy instruments. Nature-Based Solutions, 6, 100171. https://doi.org/10.1016/j.nbsj.2024.100171
2 - Arzo, S., &amp; Hong, M. (2024). Resilient green infrastructure: Navigating environmental resistance for sustainable development, social mobility in climate change policy. Heliyon, 10(13), e33524. </t>
    </r>
    <r>
      <rPr>
        <u/>
        <sz val="11"/>
        <color rgb="FF000000"/>
        <rFont val="Arial"/>
      </rPr>
      <t xml:space="preserve">https://doi.org/10.1016/j.heliyon.2024.e33524
</t>
    </r>
    <r>
      <rPr>
        <sz val="11"/>
        <color rgb="FF000000"/>
        <rFont val="Arial"/>
      </rPr>
      <t>3 - Schindler Murray, L., Milligan, B. et al. 2023. "The blue carbon handbook: Blue carbon as a naturebased solution for climate action and sustainable development." Report. London: High Level Panel for a Sustainable Ocean Economy. https://oceanpanel.org/wp-content/uploads/2023/06/23_REP_HLP_Blue-Carbo…</t>
    </r>
  </si>
  <si>
    <t>Roadmap NbS Policy, Roadmap NbS Implementation, Legal, Frameworks, Evaluation, Effectiveness, Blue &amp; Green Infrastructure, Climate Change</t>
  </si>
  <si>
    <t>Greenspace Governance Mechanisms and Methodologies</t>
  </si>
  <si>
    <t xml:space="preserve">1 - Whilst the delivery and planning of urban green infrastructure on the ground has received considerable attention within the literature, greenspace governance mechanisms and methodologies have been less scrutinised.
2 - Finally, despite a wide variety of literature on the design, planning, engineering, and ecology of small-scale UGI {Urban Green Infrastructure}, the governance dimensions of such spaces to support ES {Ecosystem Services} have, to date, received significantly less research attention. 
3 - Considerable knowledge gaps remain in cities as regards the development of inclusive governance models engaging citizens and local businesses in the planning and stewardship of NbS.
</t>
  </si>
  <si>
    <r>
      <rPr>
        <sz val="11"/>
        <color rgb="FF000000"/>
        <rFont val="Arial"/>
      </rPr>
      <t xml:space="preserve">1 - Sousa-Silva, R., Feurer, M., Morhart, C., Sheppard, J. P., Albrecht, S., Anys, M., Beyer, F., Blumenstein, K., Reinecke, S., Seifert, T., Whitehead, I., Pauleit, S., &amp; Bauhus, J. (2024). Seeing the Trees Without the Forest: What and How can Agroforestry and Urban Forestry Learn from Each Other? Current Forestry Reports, 10(4), 239–254. https://doi.org/10.1007/s40725-024-00221-9
2 - Razzaghi Asl, S.; Pearsall, H. How Do Different Modes of Governance Support Ecosystem Services/Disservices in Small-Scale Urban Green Infrastructure? A Systematic Review. Land 2022, 11, 1247. </t>
    </r>
    <r>
      <rPr>
        <u/>
        <sz val="11"/>
        <color rgb="FF000000"/>
        <rFont val="Arial"/>
      </rPr>
      <t xml:space="preserve">https://doi.org/10.3390/land11081247
</t>
    </r>
    <r>
      <rPr>
        <sz val="11"/>
        <color rgb="FF000000"/>
        <rFont val="Arial"/>
      </rPr>
      <t xml:space="preserve">3 - European Commission, Directorate-General for Research and Innovation, (2022). The vital role of nature-based solutions in a nature positive economy, Publications Office of the European Union. </t>
    </r>
    <r>
      <rPr>
        <u/>
        <sz val="11"/>
        <color rgb="FF000000"/>
        <rFont val="Arial"/>
      </rPr>
      <t>https://data.europa.eu/doi/10.2777/307761</t>
    </r>
  </si>
  <si>
    <t>Roadmap NbS Policy, Roadmap NbS Engagement, Blue &amp; Green Infrastructure, Urban, Governance, Planning, Agroforestry, Agroecology, Methodology</t>
  </si>
  <si>
    <t>The Irrigation-Agroecology Nexus</t>
  </si>
  <si>
    <t xml:space="preserve">1 - Research needs to delve much deeper by designing agroecological systems in which irrigation is tailored to the complexity of agroecological systems, while striving to enhance ecological processes for the provision of multiple ecosystem services. (...) This review also shows that little research has been undertaken involving a detailed study of the links between irrigation – as the major water management strategy in agriculture – and agroecology
2 - Another possible topic is the capacity of farmland or local ecosystems to retain water in the landscape.
3 - The first need is therefore for a common framework for qualification and assessment of NbS that are specific to agricultural water management. This framework could result from the adaptation of one of the existing generic frameworks for solutions to societal challenges, or from a development from scratch.
</t>
  </si>
  <si>
    <r>
      <rPr>
        <sz val="11"/>
        <color rgb="FF000000"/>
        <rFont val="Arial"/>
      </rPr>
      <t xml:space="preserve">1 - Leauthaud, C., Ameur, F., Leenhardt, D., 2025. Irrigation and agroecology: a scientific mismatch? A literature review. Agroecol. Sustain. Food Syst. 49, 1415–1442. https://doi.org/10.1080/21683565.2025.2481405
2 - Federal Ministry for the Environment, Nature Conservation, Nuclear Safety and Consumer Protection (BMUV) (2023) Federal Action Plan on Nature-based Solutions for Climate and Biodiversity </t>
    </r>
    <r>
      <rPr>
        <u/>
        <sz val="11"/>
        <color rgb="FF1155CC"/>
        <rFont val="Arial"/>
      </rPr>
      <t>https://www.bundesumweltministerium.de/fileadmin/Daten_BMU/Download_PDF/Naturschutz/ank_2023_kabinett_lang_en_bf.pdf</t>
    </r>
    <r>
      <rPr>
        <sz val="11"/>
        <color rgb="FF000000"/>
        <rFont val="Arial"/>
      </rPr>
      <t xml:space="preserve">
3 - EIP-AGRI Focus Group. (2022). Nature-based Solutions for water management under climate change. Final Report. https://ec.europa.eu/eip/agriculture/en/publications/eip-agri-workshop-…
</t>
    </r>
  </si>
  <si>
    <t>Roadmap NbS Implementation, Agroecology, Water, Management, Design, Ecosystem Services, Agriculture, Synergies, Relationship</t>
  </si>
  <si>
    <t>Water Management, Food Security, Climate Resilience</t>
  </si>
  <si>
    <t>Integrating Urban Forest into NbS Frameworks</t>
  </si>
  <si>
    <t>1 -  Regarding urban forestry, future research priorities include the creation of management plans, urban forest inventories, education and training programs, dissemination of best management practices, and the recognition of the increased importance of urban forests.  Additionally, there is a need to consider private trees as part of the urban forest definition to foster a more active role of urban residents in conserving and increasing green spaces within a climate adaptation framework.
2 - Future research should focus on exploring the integration of Urban Forests (UF) within the NbS framework and prioritize knowledge sharing, international cooperation, and education initiatives to promote the global adoption of UF-NbS and address pressing urban challenges
3 - Trees outside forests (including farm trees, agroforestry systems and urbans trees) are an important field of research to develop.</t>
  </si>
  <si>
    <r>
      <rPr>
        <sz val="11"/>
        <color rgb="FF000000"/>
        <rFont val="Arial"/>
      </rPr>
      <t xml:space="preserve">1 - Castaldo, A. G., Nocentini, M. G., Lemes De Oliveira, F., &amp; Mahmoud, I. H. (2025). Nature-based solutions and urban planning in the Global South: Challenge orientations, typologies, and viability for cities. Land Use Policy, 150, 107439. </t>
    </r>
    <r>
      <rPr>
        <u/>
        <sz val="11"/>
        <color rgb="FF1155CC"/>
        <rFont val="Arial"/>
      </rPr>
      <t xml:space="preserve">https://doi.org/10.1016/j.landusepol.2024.107439
</t>
    </r>
    <r>
      <rPr>
        <sz val="11"/>
        <color rgb="FF000000"/>
        <rFont val="Arial"/>
      </rPr>
      <t xml:space="preserve">2 - Zhao, J., Davies, C., Veal, C., Xu, C., Zhang, X., &amp; Yu, F. (2024). Review on the Application of Nature-Based Solutions in Urban Forest Planning and Sustainable Management. Forests, 15(4), 727. </t>
    </r>
    <r>
      <rPr>
        <u/>
        <sz val="11"/>
        <color rgb="FF000000"/>
        <rFont val="Arial"/>
      </rPr>
      <t xml:space="preserve">https://doi.org/10.3390/f15040727
</t>
    </r>
    <r>
      <rPr>
        <sz val="11"/>
        <color rgb="FF000000"/>
        <rFont val="Arial"/>
      </rPr>
      <t xml:space="preserve">
3 - SCAR SWG FOREST. (2021). European research priorities in the forest domain </t>
    </r>
    <r>
      <rPr>
        <u/>
        <sz val="11"/>
        <color rgb="FF000000"/>
        <rFont val="Arial"/>
      </rPr>
      <t>http://www.gip-ecofor.org/european-research-priorities-in-the-forest-domain-scar-swg-forest/</t>
    </r>
  </si>
  <si>
    <t>Roadmap NbS Implementation, Frameworks, Forestry, Urban</t>
  </si>
  <si>
    <t>Forest and woodlands, Urban ecosystems</t>
  </si>
  <si>
    <t>NbS for Coastal Flood Risks</t>
  </si>
  <si>
    <t>1 - We need to explore whether hybrid solutions for coastal flood risk management, which combine grey solutions and Nature Based Climate Solutions, are best suited for maximising benefits and minimising drawbacks over the meso timescales of interest to coastal managers.
2 - Hence, further studies are needed to test concept designs and to understand the feasibility of potential investments in coastal NbS for climate resilience
3 - A key knowledge gap is that current global climate models used for sea-level projections have a relatively low resolution and it is not clear how well they simulate sea-level changes along complex coastlines and/or on shallow shelf regions that border much of the western European coast. (...) There are critical knowledge gaps on the feasibility and potential benefits of large-scale seaward NbS for coastal protection. Site specific research on which coastal habitats and species provide protection under which conditions is a priority. (...) In contrast to the landward NbS, the use of seaward NbS for coastal protection is relatively unexplored in terms of practice and planning, although the ability of coastal ecosystems such as kelp forests, seagrass meadows, offshore reefs and mussel beds to reduce current velocities and dampen waves has been well documented.</t>
  </si>
  <si>
    <r>
      <rPr>
        <sz val="11"/>
        <color rgb="FF000000"/>
        <rFont val="Arial"/>
      </rPr>
      <t xml:space="preserve">1 - Daro Justine, Y. E., &amp; Seenath, A. (2025). Vegetative nature-based solutions for coastal flood risk management: Benefits, challenges, and uncertainties. Ocean &amp; Coastal Management, 261, 107520. https://doi.org/10.1016/j.ocecoaman.2024.107520
2 - World Bank. (2024). The nature-based solutions opportunity scan: Leveraging earth observation data to identify investment opportunities in NBS for climate resilience in cities and coasts across the world. World Bank </t>
    </r>
    <r>
      <rPr>
        <u/>
        <sz val="11"/>
        <color rgb="FF000000"/>
        <rFont val="Arial"/>
      </rPr>
      <t xml:space="preserve">https://www.naturebasedsolutions.org/knowledge-hub/64-nature-based-solutions-opportunity-scan
</t>
    </r>
    <r>
      <rPr>
        <sz val="11"/>
        <color rgb="FF000000"/>
        <rFont val="Arial"/>
      </rPr>
      <t xml:space="preserve">3 -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t>
    </r>
    <r>
      <rPr>
        <u/>
        <sz val="11"/>
        <color rgb="FF000000"/>
        <rFont val="Arial"/>
      </rPr>
      <t>https://doi.org/10.5281/zenodo.8224057</t>
    </r>
  </si>
  <si>
    <t>Hybrid Solutions, Flood, Climate Change, Co-Benefits, Roadmap NbS Implementation, Evaluation, Positive Impact, Time, Risks</t>
  </si>
  <si>
    <t>Not specified, Water Management, "Soil, Land and Sea Management and Planning", Natural and Climate Hazards</t>
  </si>
  <si>
    <t>"Coastal, shelf and open ocean"</t>
  </si>
  <si>
    <t>NbS in Urban Forests and Urban Agroforestry</t>
  </si>
  <si>
    <t>1 - Despite growing recognition of nature-based solutions (NbS), there remains a research gap in understanding their implementation in urban areas, which poses a significant challenge for urban forest development
2 - Finally, there was little evidence for urban agroforestry. This is in part due to our comparator criteria, as several studies on urban agroforestry systems took inventory of the species and nutrition provided by those systems without providing any relevant comparator for those outcomes.
3 - Trees outside forests (including farm trees, agroforestry systems and urbans trees) are an important field of research to develop.</t>
  </si>
  <si>
    <r>
      <rPr>
        <sz val="11"/>
        <color rgb="FF000000"/>
        <rFont val="Arial"/>
      </rPr>
      <t xml:space="preserve">1 - Zhao, J., Davies, C., Veal, C., Xu, C., Zhang, X., &amp; Yu, F. (2024). Review on the Application of Nature-Based Solutions in Urban Forest Planning and Sustainable Management. Forests, 15(4), 727. </t>
    </r>
    <r>
      <rPr>
        <u/>
        <sz val="11"/>
        <color rgb="FF000000"/>
        <rFont val="Arial"/>
      </rPr>
      <t xml:space="preserve">https://doi.org/10.3390/f15040727
</t>
    </r>
    <r>
      <rPr>
        <sz val="11"/>
        <color rgb="FF000000"/>
        <rFont val="Arial"/>
      </rPr>
      <t>2 - Castle, S.E., Miller, D.C., Merten, N. et al. Evidence for the impacts of agroforestry on ecosystem services and human well-being in high-income countries: a systematic map. Environ Evid 11, 10 (2022). https://doi.org/10.1186/s13750-022-00260-14
 - SCAR SWG FOREST. (2021). European research priorities in the forest domain http://www.gip-ecofor.org/european-research-priorities-in-the-forest-domain-scar-swg-forest/</t>
    </r>
  </si>
  <si>
    <t>Not specified, Climate Resilience, Place Regeneration, "Soil, Land and Sea Management and Planning"</t>
  </si>
  <si>
    <t>Accounting and Valuation Standards</t>
  </si>
  <si>
    <t>1 - A key gap in both the UK and EU is the lack of accounting standards, fundamentals, and valuation standards (i.e., balance sheet implications from natural capital accounting are undefined, and not standardised)
2 - The economic value of blue carbon ecosystems is often unknown or poorly communicated. Thus, they are seen only for their conservation or mitigation value, which vastly underappreciates their asset value. This is why establishing ocean accounts, natural capital taxonomies and economic valuation exercises can be important for aligning national policymaking and investment.
3 - Further research is needed on the value, and optimal approaches, to standards and accreditation for different scales and typologies of NbS and the impact of such approaches on different actors and the uptake of NbS as a whole.</t>
  </si>
  <si>
    <r>
      <rPr>
        <sz val="11"/>
        <color rgb="FF000000"/>
        <rFont val="Arial"/>
      </rPr>
      <t xml:space="preserve">1 -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2 - Schindler Murray, L., Milligan, B. et al. 2023. "The blue carbon handbook: Blue carbon as a naturebased solution for climate action and sustainable development." Report. London: High Level Panel for a Sustainable Ocean Economy. https://oceanpanel.org/wp-content/uploads/2023/06/23_REP_HLP_Blue-Carbon-Handbook_low-res.pdf
</t>
    </r>
    <r>
      <rPr>
        <sz val="11"/>
        <color rgb="FF000000"/>
        <rFont val="Arial"/>
      </rPr>
      <t>3 - European Commission, Directorate-General for Research and Innovation, (2022). The vital role of nature-based solutions in a nature positive economy, Publications Office of the European Union. https://data.europa.eu/doi/10.2777/307761</t>
    </r>
  </si>
  <si>
    <t>Evaluation, Roadmap NbS Data, Roadmap NbS Policy, Finance, Accounting, Standard, Business, Private Sector</t>
  </si>
  <si>
    <t>Synergies and Governance in Forestry</t>
  </si>
  <si>
    <t>1 - Evaluating governance models that enhance sustainability and maximise biodiversity gains through effective co-production procedures in agroforestry and urban forestry practices (...) remains understudied
2 - Sustainable Forestry: clarify synergies and conflicts between NbS approaches to sustainable forestry and other concepts and policy approaches.
3 - Novel approaches combining, not contradicting production and protection aspects of forests have to be developed, and promoted, and social sciences needs to be involved in this research.</t>
  </si>
  <si>
    <r>
      <rPr>
        <sz val="11"/>
        <color rgb="FF000000"/>
        <rFont val="Arial"/>
      </rPr>
      <t xml:space="preserve">1 - Sousa-Silva, R., Feurer, M., Morhart, C., Sheppard, J. P., Albrecht, S., Anys, M., Beyer, F., Blumenstein, K., Reinecke, S., Seifert, T., Whitehead, I., Pauleit, S., &amp; Bauhus, J. (2024). Seeing the Trees Without the Forest: What and How can Agroforestry and Urban Forestry Learn from Each Other? Current Forestry Reports, 10(4), 239–254. https://doi.org/10.1007/s40725-024-00221-9
2 -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r>
      <rPr>
        <sz val="11"/>
        <color rgb="FF000000"/>
        <rFont val="Arial"/>
      </rPr>
      <t xml:space="preserve">3 - SCAR SWG FOREST. (2021). European research priorities in the forest domain </t>
    </r>
    <r>
      <rPr>
        <u/>
        <sz val="11"/>
        <color rgb="FF000000"/>
        <rFont val="Arial"/>
      </rPr>
      <t>http://www.gip-ecofor.org/european-research-priorities-in-the-forest-domain-scar-swg-forest/</t>
    </r>
  </si>
  <si>
    <t>Forestry, Agroforestry, Governance, Modelling, Evaluation, Co-Benefits, Effectiveness, Biodiversity, Roadmap NbS Implementation, Roadmap NbS Policy, Roadmap NbS Engagement</t>
  </si>
  <si>
    <t>Participatory Planning and Governance, "Knowledge, and Social Capacity Building for Sustainable Transformation", Biodiversity Enhancement</t>
  </si>
  <si>
    <t>Urban ecosystems, Cropland, Forest and woodlands, Multiple</t>
  </si>
  <si>
    <t>Agroforestry’s Contribution to Climate Adaptation and Disaster Resilience</t>
  </si>
  <si>
    <t>1 - Significant gaps exist in our knowledge of agroforestry's contribution to climate change adaptation, including the unequal geographic distribution of studies and our unfamiliarity with the advantages of agroforestry during certain climatic disasters
2 - Additionally, although there was considerable literature on the impacts of agroforestry on carbon sequestration, there was a surprising lack of evaluation of agroforestry for climate change adaptation and mitigation. Agroforestry is broadly promoted as a potential pathway to help as a climate change solution through system resiliency and diversification; however, there was little evidence supporting this that met our criteria as an impact study.
3 - Several members highlight that the issue of climate change for forests entails enlarging the scope of forest research to deal with related sectors or ecosystems, mostly agriculture. Research on the potential of agroforestry techniques in the context of climate change is needed. Research on peatland forestry is also needed.</t>
  </si>
  <si>
    <r>
      <rPr>
        <sz val="11"/>
        <color rgb="FF000000"/>
        <rFont val="Arial"/>
      </rPr>
      <t xml:space="preserve">1 - Getachew, G., &amp; Mulatu, A. (2024). Agroforestry Contribution to Native Woody Species Conservation, Carbon Sequestration, and Livelihood Benefits in Ethiopia: A Systematic Review. Journal of Landscape Ecology, 17(2), 101–129. https://doi.org/10.2478/jlecol-2024-0012
2 - Castle, S.E., Miller, D.C., Merten, N. et al. Evidence for the impacts of agroforestry on ecosystem services and human well-being in high-income countries: a systematic map. Environ Evid 11, 10 (2022). </t>
    </r>
    <r>
      <rPr>
        <u/>
        <sz val="11"/>
        <color rgb="FF000000"/>
        <rFont val="Arial"/>
      </rPr>
      <t xml:space="preserve">https://doi.org/10.1186/s13750-022-00260-33
</t>
    </r>
    <r>
      <rPr>
        <sz val="11"/>
        <color rgb="FF000000"/>
        <rFont val="Arial"/>
      </rPr>
      <t xml:space="preserve">3 - SCAR SWG FOREST. (2021). European research priorities in the forest domain </t>
    </r>
    <r>
      <rPr>
        <u/>
        <sz val="11"/>
        <color rgb="FF000000"/>
        <rFont val="Arial"/>
      </rPr>
      <t>http://www.gip-ecofor.org/european-research-priorities-in-the-forest-domain-scar-swg-forest/</t>
    </r>
  </si>
  <si>
    <t>Roadmap NbS Data, Climate Change, Adaptation, Agroforestry, Agriculture, Extreme Events, Space, Hazard, Africa, Mitigation, Carbon</t>
  </si>
  <si>
    <t>Climate Resilience, Food Security, Natural and Climate Hazards</t>
  </si>
  <si>
    <t>Ethiopia</t>
  </si>
  <si>
    <t xml:space="preserve">Incomplete and Scattered Tools for NbS </t>
  </si>
  <si>
    <t xml:space="preserve">1 - Developing and ensuring the uptake of tools that are able to account for the plurality of NbS-NbaS performances.
2 - Work is urgently required to understand the extent to which urban ecosystems are threatened and what tools are most effective at safeguarding them.
3 - Currently, the tools, such as real-time data acquisition and modelling, optimisation algorithms and decision-support systems, which are necessary for planning and implementation of NbS, are rather scattered and incomplete.
</t>
  </si>
  <si>
    <r>
      <rPr>
        <sz val="11"/>
        <color rgb="FF000000"/>
        <rFont val="Arial"/>
      </rPr>
      <t xml:space="preserve">1 -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2 - Robinson, Jake M. &amp; Watkins, Harry &amp; Man, I. &amp; Liddicoat, Craig &amp; Cameron, R. &amp; Parker, B. &amp; Cruz, M. &amp; Meagher, L.. (2021). Microbiome-inspired green infrastructure (MIGI) : a bioscience roadmap for urban ecosystem health. Architectural Research Quarterly. 25. https://doi.org/10.1017/S1359135522000148
3 - European Commission, Directorate-General for Research and Innovation, Vojinovic, Z. (2020). Nature-based solutions for flood mitigation and coastal resilience : analysis of EU-funded projects, Publications Office of the European Union. </t>
    </r>
    <r>
      <rPr>
        <u/>
        <sz val="11"/>
        <color rgb="FF000000"/>
        <rFont val="Arial"/>
      </rPr>
      <t>https://data.europa.eu/doi/10.2777/374113</t>
    </r>
  </si>
  <si>
    <t>Tools, Roadmap NbS Implementation, Modelling, Evaluation, Planning</t>
  </si>
  <si>
    <t>Temporal Scales Determined by Funding</t>
  </si>
  <si>
    <t>1 - Insufficient research on the long-term effectiveness of co-governance and commons-based stewardship arrangements for sustaining NbS beyond initial project funding cycles.
2 - The definition of the temporal scales of interest deserves importance in connection with both NbS lasting and needed maintenance as well as expected impact (...)Time scales are more often determined by the NbS funding duration, which hinders the evaluation of the impact as they are likely to be better understood in the long term, since some impacts, such as social or health ones (e.g., reduction in the prevalence or incidence of different illnesses), require a longer time to become apparent
3 - There is likely a difficulty in capturing the productivity and profitability dimensions of agroforestry systems since these systems take a long time to mature, requiring substantial, long-term data beyond typical funding cycles.</t>
  </si>
  <si>
    <r>
      <rPr>
        <sz val="11"/>
        <color rgb="FF000000"/>
        <rFont val="Arial"/>
      </rPr>
      <t xml:space="preserve">1 - TNOC Europe, NetworkNature+ D7.4 Roadmap for Citizen Action on Nature-based Solutions, 2026
2 - Catalano, C., Campiotti, A., &amp; Baldacchini, C. (2024). Possible ways to foster the uptake of knowledge on nature-based solutions (MS3.9 Report). Biodiversa+ </t>
    </r>
    <r>
      <rPr>
        <u/>
        <sz val="11"/>
        <color rgb="FF000000"/>
        <rFont val="Arial"/>
      </rPr>
      <t xml:space="preserve">https://www.biodiversa.eu/2024/04/01/ways-to-foster-the-uptake-of-knowledge-on-nature-based-solutions/
</t>
    </r>
    <r>
      <rPr>
        <sz val="11"/>
        <color rgb="FF000000"/>
        <rFont val="Arial"/>
      </rPr>
      <t xml:space="preserve">
3 - Castle, S.E., Miller, D.C., Merten, N. et al. Evidence for the impacts of agroforestry on ecosystem services and human well-being in high-income countries: a systematic map. Environ Evid 11, 10 (2022). https://doi.org/10.1186/s13750-022-00260-10</t>
    </r>
  </si>
  <si>
    <t>Roadmap NbS Implementation, Roadmap NbS Policy, Funding, Time, Maintenance, Health, Society, Effectiveness, Monitoring, Evaluation</t>
  </si>
  <si>
    <t xml:space="preserve">Trees Outside Forests </t>
  </si>
  <si>
    <t>1 - The collection of low and high resolution data documenting the extent of tree cover on agricultural land must become a priority.
2 - Trees outside forests (including farm trees, agroforestry systems and urbans trees) are an important field of research to develop.
3 - Further progress on the appreciation of agroforestry-based ecosystem services will require, for example, 1. Enhanced quantification of trees-outside-forests in relation for “forest function” thresholds such as those for rainfall and infiltration.</t>
  </si>
  <si>
    <r>
      <rPr>
        <sz val="11"/>
        <color rgb="FF000000"/>
        <rFont val="Arial"/>
      </rPr>
      <t xml:space="preserve">3 - Karolina Golicz, Sonoko Bellingrath-Kimura, Lutz Breuer, Ariani C. Wartenberg, Carbon accounting in European agroforestry systems – Key research gaps and data needs, Current Research in Environmental Sustainability, Volume 4, 2022, 100134, ISSN 2666-0490, https://doi.org/10.1016/j.crsust.2022.100134. (https://www.sciencedirect.com/science/article/pii/S2666049022000123)
1 - SCAR SWG FOREST. (2021). European research priorities in the forest domain http://www.gip-ecofor.org/european-research-priorities-in-the-forest-domain-scar-swg-forest/
2 - van Noordwijk, M. Agroforestry-Based Ecosystem Services: Reconciling Values of Humans and Nature in Sustainable Development. Land 2021, 10, 699. </t>
    </r>
    <r>
      <rPr>
        <u/>
        <sz val="11"/>
        <color rgb="FF1155CC"/>
        <rFont val="Arial"/>
      </rPr>
      <t>https://doi.org/10.3390/land10070700</t>
    </r>
  </si>
  <si>
    <t>Urban, Agriculture, Agroforestry, Forestry, Space, Roadmap NbS Implementation, Plant</t>
  </si>
  <si>
    <t>Place Regeneration, "Soil, Land and Sea Management and Planning"</t>
  </si>
  <si>
    <t>Multiple, Forest and woodlands, Cropland, Urban ecosystems</t>
  </si>
  <si>
    <t>Scarcity of Computational/Geospatial Tools for Climate Change Adaptation</t>
  </si>
  <si>
    <t xml:space="preserve">1 - However, tools are scarce that integrate technology and computational power to access geospatial data for modelling, simulation and data collection in ways that can support NbS for climate change adaptation.
2 - Improve predictive capacity to forecast and develop future scenarios on the magnitude, timing, location and impact of multiple and cumulative pressures on CSESs {Coastal Socio-Ecological Systems}. This includes using machine learning, data mining and ensemble models to develop short- (&lt;10 years), mid- (10-100 years) and long-term (&gt;100 years) forecasts of CSES responses to climate change and other pressures, and methods to elucidate ecosystem dynamics, alternative states and potential tipping points.
3 - Understanding how the value of NbS-NbaS can be transposed into a model that provides DRR {Disaster Risk reduction} and CCA {Climate Change Adaptation} services.
</t>
  </si>
  <si>
    <r>
      <rPr>
        <sz val="11"/>
        <color rgb="FF000000"/>
        <rFont val="Arial"/>
      </rPr>
      <t xml:space="preserve">1 - WWF, UNEP-WCMC (2025). Key Barriers to Advancing Climate Change Adaptation through Nature-based Solutions: Knowledge, Evidence and Capacity Gaps.  </t>
    </r>
    <r>
      <rPr>
        <u/>
        <sz val="11"/>
        <color rgb="FF000000"/>
        <rFont val="Arial"/>
      </rPr>
      <t xml:space="preserve">https://assets.worldwildlife.org/www-prd/documents/7r14qye02p_Technical_Brief_03_Knowledge_Evidence_and_Capacity_Gaps.pdf
</t>
    </r>
    <r>
      <rPr>
        <sz val="11"/>
        <color rgb="FF000000"/>
        <rFont val="Arial"/>
      </rPr>
      <t xml:space="preserve">2 - 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t>
    </r>
    <r>
      <rPr>
        <u/>
        <sz val="11"/>
        <color rgb="FF1155CC"/>
        <rFont val="Arial"/>
      </rPr>
      <t xml:space="preserve">https://doi.org/10.5281/zenodo.8224064
</t>
    </r>
    <r>
      <rPr>
        <sz val="11"/>
        <color rgb="FF000000"/>
        <rFont val="Arial"/>
      </rPr>
      <t xml:space="preserve">3 -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t>
    </r>
  </si>
  <si>
    <t>Roadmap NbS Data, Technology, Modelling, Space, Tools, Adaptation, Resilience, Effectiveness, Monitoring, Assessment, Scenarios</t>
  </si>
  <si>
    <t>Climate Resilience, Natural and Climate Hazards, "Knowledge, and Social Capacity Building for Sustainable Transformation"</t>
  </si>
  <si>
    <t>Linguistic Research Inclusivity</t>
  </si>
  <si>
    <t xml:space="preserve">1 - Further work could therefore be undertaken to address NbS governance enablers and barriers across different regions and countries, also including studies in languages other than English
2 -  Future evidence maps and syntheses should consider non-English literature, as well as additional sources of information, to correctly assess the geographical spread of the evidence base. Some countries and biomes were scarcely represented, or not represented at all, within our evidence map. Although this may partly be rectified by expanding the review to more languages and  databases, it is likely that there will still be geographical biases whose identification that can help direct research toward knowledge gaps.  </t>
  </si>
  <si>
    <r>
      <rPr>
        <sz val="11"/>
        <color rgb="FF000000"/>
        <rFont val="Arial"/>
      </rPr>
      <t xml:space="preserve">1 - Martin, J. G. C., Scolobig, A., Linnerooth-Bayer, J., Irshaid, J., Aguilera Rodriguez, J. J., Fresolone-Caparrós, A., &amp; Oen, A. (2025). The nature-based solution implementation gap: A review of nature-based solution governance barriers and enablers. Journal of Environmental Management, 388, 126007. </t>
    </r>
    <r>
      <rPr>
        <u/>
        <sz val="11"/>
        <color rgb="FF000000"/>
        <rFont val="Arial"/>
      </rPr>
      <t xml:space="preserve">https://doi.org/10.1016/j.jenvman.2025.126007
</t>
    </r>
    <r>
      <rPr>
        <sz val="11"/>
        <color rgb="FF000000"/>
        <rFont val="Arial"/>
      </rPr>
      <t>2 - Biodiversa+ &amp; UNEP-WCMC. (2024). Do nature-based solutions promote transformative change for sustainable use and management of biodiversity in socio-ecological systems? An evidence based approach (Knowledge Synthesis D4.8). Biodiversa+</t>
    </r>
    <r>
      <rPr>
        <sz val="11"/>
        <color rgb="FF000000"/>
        <rFont val="Arial"/>
      </rPr>
      <t xml:space="preserve">
 https://www.biodiversa.eu/wp-content/uploads/2024/07/Biodiversa_D4.8_Desk-Study-NBS-Transformative-change.pdf</t>
    </r>
  </si>
  <si>
    <t>Language, Roadmap NbS Data, Roadmap NbS Engagement, Awareness</t>
  </si>
  <si>
    <t>"Knowledge, and Social Capacity Building for Sustainable Transformation"</t>
  </si>
  <si>
    <t>Co-Benefits analysis of NbS in Ponds</t>
  </si>
  <si>
    <t>1 - Ponds notably lacked any co-benefit analysis
2 - Moreover, there is a lack of detailed information concerning the extent of societal and environmental benefits (NCP) provided by specific types of NbS implemented in ponds/pondscapes</t>
  </si>
  <si>
    <r>
      <rPr>
        <sz val="11"/>
        <color rgb="FF000000"/>
        <rFont val="Arial"/>
      </rPr>
      <t>1 - Howarth, M., Smithwick, E. A. H., McPhillips, L., &amp; Mejia, A. (2025). Scaling Nature‐Based Solutions for Fluvial Floods: A Worldwide Systematic Review. WIREs Water, 12(2), e70011.</t>
    </r>
    <r>
      <rPr>
        <sz val="11"/>
        <color rgb="FF000000"/>
        <rFont val="Arial"/>
      </rPr>
      <t xml:space="preserve"> </t>
    </r>
    <r>
      <rPr>
        <u/>
        <sz val="11"/>
        <color rgb="FF000000"/>
        <rFont val="Arial"/>
      </rPr>
      <t xml:space="preserve">https://doi.org/10.1002/wat2.70011
</t>
    </r>
    <r>
      <rPr>
        <sz val="11"/>
        <color rgb="FF000000"/>
        <rFont val="Arial"/>
      </rPr>
      <t>2 - Bartrons, M., Trochine, C., Blicharska, M., Oertli, B., Lago, M., &amp; Brucet, S. (2024). Unlocking the potential of ponds and pondscapes as nature-based solutions for climate resilience and beyond: Hundred evidences. Journal of Environmental Management, 359, 120992.</t>
    </r>
    <r>
      <rPr>
        <sz val="11"/>
        <color rgb="FF000000"/>
        <rFont val="Arial"/>
      </rPr>
      <t xml:space="preserve"> https://doi.org/10.1016/j.jenvman.2024.120992</t>
    </r>
  </si>
  <si>
    <t>Roadmap NbS Data, Water, Monitoring, Co-Benefits</t>
  </si>
  <si>
    <t>"Rivers, lakes and ponds"</t>
  </si>
  <si>
    <t>Models under Different Climatic Conditions</t>
  </si>
  <si>
    <t>1 - Process-based models, including ENVI-met, must undergo rigorous validation via empirical field studies in arid climates to confirm their accuracy and applicability in real-world settings
2 - Additionally, future research should focus on collecting more measurement data under different meteorological and geometric conditions and providing raw data to validate the rationality of models and experiments.</t>
  </si>
  <si>
    <r>
      <rPr>
        <sz val="11"/>
        <color rgb="FF000000"/>
        <rFont val="Arial"/>
      </rPr>
      <t xml:space="preserve">1 - Soltanifard, H., &amp; Amani-Beni, M. (2025). The cooling effect of urban green spaces as nature-based solutions for mitigating urban heat: Insights from a decade-long systematic review. Climate Risk Management, 49, 100731. </t>
    </r>
    <r>
      <rPr>
        <sz val="11"/>
        <color rgb="FF000000"/>
        <rFont val="Arial"/>
      </rPr>
      <t xml:space="preserve">https://doi.org/10.1016/j.crm.2025.100731
</t>
    </r>
    <r>
      <rPr>
        <sz val="11"/>
        <color rgb="FF000000"/>
        <rFont val="Arial"/>
      </rPr>
      <t xml:space="preserve">2 - Liao, J., &amp; Kim, H. Y. (2024). The Relationship between Green Infrastructure and Air Pollution, History, Development, and Evolution: A Bibliometric Review. Sustainability, 16(16), 6765. </t>
    </r>
    <r>
      <rPr>
        <u/>
        <sz val="11"/>
        <color rgb="FF1155CC"/>
        <rFont val="Arial"/>
      </rPr>
      <t>https://doi.org/10.3390/su16166765</t>
    </r>
  </si>
  <si>
    <t>Roadmap NbS Data, Modelling, Effectiveness, Climate Change, Assessment, Metrics</t>
  </si>
  <si>
    <t>Identify Trade-Offs Between Barriers and Enablers</t>
  </si>
  <si>
    <t>1 - Additionally, the linkages, synergies and tradeoffs between different governance barriers and enablers should be further investigated to be able to fully map potential path dependency and other system lock-ins. This would help identify who among NbS stakeholders would be best suited to tackle NbS barriers and leverage their enablers, and at what scale
2 - The analysis of barriers and their interdependencies in the literature is rather abstract and difficult to operationalise, as well as actions and solutions are often designed by looking at barriers in isolation, which can be ineffective considering the multidimensional characteristics of NbS</t>
  </si>
  <si>
    <r>
      <rPr>
        <sz val="11"/>
        <color rgb="FF000000"/>
        <rFont val="Arial"/>
      </rPr>
      <t>1 - Martin, J. G. C., Scolobig, A., Linnerooth-Bayer, J., Irshaid, J., Aguilera Rodriguez, J. J., Fresolone-Caparrós, A., &amp; Oen, A. (2025). The nature-based solution implementation gap: A review of nature-based solution governance barriers and enablers. Journal of Environmental Management, 388, 126007.</t>
    </r>
    <r>
      <rPr>
        <sz val="11"/>
        <color rgb="FF000000"/>
        <rFont val="Arial"/>
      </rPr>
      <t xml:space="preserve"> </t>
    </r>
    <r>
      <rPr>
        <u/>
        <sz val="11"/>
        <color rgb="FF000000"/>
        <rFont val="Arial"/>
      </rPr>
      <t xml:space="preserve">https://doi.org/10.1016/j.jenvman.2025.126007
</t>
    </r>
    <r>
      <rPr>
        <sz val="11"/>
        <color rgb="FF000000"/>
        <rFont val="Arial"/>
      </rPr>
      <t>2 - Biasin, A., Toxopeus, H., Pettenella, D., Polzin, F., &amp; Masiero, M. (2024). “Financing urban Nature-based Solutions (NBS): A literature review from the perspective of funders”. Nature-Based Solutions, 6, 100195</t>
    </r>
    <r>
      <rPr>
        <sz val="11"/>
        <color rgb="FF000000"/>
        <rFont val="Arial"/>
      </rPr>
      <t>. https://doi.org/10.1016/j.nbsj.2024.100195</t>
    </r>
  </si>
  <si>
    <t>Roadmap NbS Data, Trade-Offs, Enablers, Stakeholder Engagement, Governance</t>
  </si>
  <si>
    <t>Resonance of the Term "Nature-based Solutions" with Non-Specialist and Non-Western Audiences</t>
  </si>
  <si>
    <t>1 - Limited evidence on whether and how the term "Nature-based Solutions" resonates with non-specialist and non-Western audiences, and on the effects of substituting locally rooted terms (e.g., restoration, ecological justice, sack gardening, nature-inclusive architecture) on uptake and ownership.
2 - An additional insight from our review was that few studies evaluated whether the NbS they were reportedly describing benefited nature, which aligns with the ambiguity of the definition of NbS reported elsewhere</t>
  </si>
  <si>
    <r>
      <rPr>
        <u/>
        <sz val="11"/>
        <color rgb="FF000000"/>
        <rFont val="Arial"/>
      </rPr>
      <t xml:space="preserve">1 - TNOC Europe, NetworkNature+ D7.4 Roadmap for Citizen Action on Nature-based Solutions, 2026
2 - Jorgensen, I., Garrick, D., &amp; Wight, C. (2025). A narrative review of social infrastructure for agricultural groundwater nature-based solutions. Global Sustainability, 8, e32. </t>
    </r>
    <r>
      <rPr>
        <u/>
        <sz val="11"/>
        <color rgb="FF000000"/>
        <rFont val="Arial"/>
      </rPr>
      <t>https://doi.org/10.1017/sus.2025.10020</t>
    </r>
  </si>
  <si>
    <t>Roadmap NbS Engagement, Language</t>
  </si>
  <si>
    <t>NbS Terminology and Typology Boundaries</t>
  </si>
  <si>
    <t>1 - There remains an ongoing imperative to enhance and delineate the boundaries within the terminology and application of NbS. In some cases, distinguishing precisely between the three NbS types can be challenging, primarily due to the nuanced and overlapping nature of interventions that hardly fit into a single category.
2 - Increased clarity on what qualifies as NbS – and what does not – would help researchers and policy-makers understand, evaluate, and implement NbS</t>
  </si>
  <si>
    <r>
      <rPr>
        <sz val="11"/>
        <color rgb="FF000000"/>
        <rFont val="Arial"/>
      </rPr>
      <t xml:space="preserve">1 - Lozano, J. E., Nainggolan, D., Kofler, V., Kernitzkyi, M., Staccione, A., Bidoli, C., Mysiak, J., &amp; Zandersen, M. (2025). Nature-based solutions: Typologies, ecological processes and benefit valuation approaches across landscapes. Nature-Based Solutions, 8, 100268. https://doi.org/10.1016/j.nbsj.2025.100268
2 -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https://www.biodiversa.eu/wp-content/uploads/2024/07/Biodiversa_D4.8_Desk-Study-NBS-Transformative-change.pdf</t>
    </r>
  </si>
  <si>
    <t>Roadmap NbS Engagement, Language, Frameworks</t>
  </si>
  <si>
    <t>Inclusion of Unlabeled Projects</t>
  </si>
  <si>
    <t>1 - Many impactful projects may not fit neatly within traditional NbS definitions but still contribute to sustainability goals. By recognizing and supporting experimental approaches, we can unlock new solutions with lasting environmental and social benefits. (...) the push for rigid or standardized frameworks, often emphasized in NbS research, may inadvertently exclude innovative projects that deliver meaningful change, especially in localized or unique contexts. ... This raises critical questions: Should projects that fail to meet every criterion be excluded from recognition or support? And how do we make sure that projects with similar objectives as NbS but not labelled as such are not overlooked? 
2 - Document and analyze locally embedded, small-scale interventions that remain outside formal project reporting but may offer scalable adaptive models.</t>
  </si>
  <si>
    <r>
      <rPr>
        <sz val="11"/>
        <color rgb="FF000000"/>
        <rFont val="Arial"/>
      </rPr>
      <t xml:space="preserve">1 - Van Onselen, V. M., &amp; Bayrak, M. M. (2025). Critical reflections on framing nature-based solutions: Considerations for long-term sustainability. Journal of Integrative Environmental Sciences, 22(1), 2567453. </t>
    </r>
    <r>
      <rPr>
        <u/>
        <sz val="11"/>
        <color rgb="FF000000"/>
        <rFont val="Arial"/>
      </rPr>
      <t xml:space="preserve">https://doi.org/10.1080/1943815X.2025.2567453
</t>
    </r>
    <r>
      <rPr>
        <sz val="11"/>
        <color rgb="FF000000"/>
        <rFont val="Arial"/>
      </rPr>
      <t xml:space="preserve">2 - Lwin, K. S., Saluja, R., Mandal, S., &amp; Krittasudthacheewa, C. (2025). Effectiveness of nature-based solutions to address water challenges in the Greater Mekong Subregion: A systematic mapping. Nature-Based Solutions, 8, 100283. </t>
    </r>
    <r>
      <rPr>
        <u/>
        <sz val="11"/>
        <color rgb="FF000000"/>
        <rFont val="Arial"/>
      </rPr>
      <t>https://doi.org/10.1016/j.nbsj.2025.100283</t>
    </r>
  </si>
  <si>
    <t>Standard, Frameworks, Roadmap NbS Data, Roadmap NbS Implementation, Roadmap NbS Engagement, Scales, Communication, Language</t>
  </si>
  <si>
    <t>Social Justice and Social Cohesion, "Knowledge, and Social Capacity Building for Sustainable Transformation"</t>
  </si>
  <si>
    <t>Frameworks and Methodologies Integrating Citizen Science</t>
  </si>
  <si>
    <t>1 - The literature suggests that with a careful design, Citizen Science (CS) can conquer the most critical barriers to NbS uptake and adoption by various stakeholders. As shown in this review, one such barrier is a context-specific design of participation in NbS, pointing to a critical gap: the need for overarching frameworks and methodological  approaches that integrate CS in NbS based on contextual variations.
2 - Further research could also explore (in primary studies and reviews) which are the barriers for integrating collaborative and co-created Citizen Science into Protected Areas governance in different geographical contexts</t>
  </si>
  <si>
    <t xml:space="preserve">1 - Loghmani-Khouzani, T., Dany, V., Seifert, N., Madani, K., &amp; Guenther, E. (2024). Can citizen science in water-related nature-based solutions deliver transformative participation in agri-food systems? A review. Agricultural Systems, 220, 104052. https://doi.org/10.1016/j.agsy.2024.104052
2 - Suškevičs, M., Tamar Storie, J., Kilvits, C., Külvik, M., 2024. What is the scientific evidence on the linkages between citizen science engagement levels and protected areas’ governance outcomes? A systematic map and qualitative synthesis. J. Nat. Conserv. 82, 126712. https://doi.org/10.1016/j.jnc.2024.126712 </t>
  </si>
  <si>
    <t>Citizen Engagement, Roadmap NbS Data, Roadmap NbS Engagement, Roadmap NbS Implementation, Citizen Science, Stakeholder Engagement</t>
  </si>
  <si>
    <t>NbS Education Learning Outcomes</t>
  </si>
  <si>
    <t>1 - Further research should include a stronger focus on student perspectives, learning outcomes, and long-term impacts, such as the influence of NbS education on career pathways and environmental citizenship
2 - Investigate Urban Green Infrastructures’ potential as open-air classrooms for environmental and urban education. Explore their role in enhancing learning outcomes.</t>
  </si>
  <si>
    <r>
      <rPr>
        <sz val="11"/>
        <color rgb="FF000000"/>
        <rFont val="Arial"/>
      </rPr>
      <t xml:space="preserve">1 - Keryan, T., Uhlhorn, B., Wals, A., Jones, M., &amp; Radinger-Peer, V. (2025). Exploring the understanding and integration of nature-based solutions into higher education and TVET: Insights from 7 EU countries. Urban Forestry &amp; Urban Greening, 114, 129163. https://doi.org/10.1016/j.ufug.2025.129163
2 - Suárez, M. J. A., García, M. D., &amp; Leiras, A. (2025). Sociological perspectives on urban green infrastructure: Identifying research gaps and advancing future directions. Urban Forestry &amp; Urban Greening, 111, 128873. </t>
    </r>
    <r>
      <rPr>
        <u/>
        <sz val="11"/>
        <color rgb="FF000000"/>
        <rFont val="Arial"/>
      </rPr>
      <t>https://doi.org/10.1016/j.ufug.2025.128873</t>
    </r>
  </si>
  <si>
    <t>Education, Roadmap NbS Engagement, Awareness, Tools, Urban, Blue &amp; Green Infrastructure, Perspective, Impact, Citizen Engagement</t>
  </si>
  <si>
    <t>"Knowledge, and Social Capacity Building for Sustainable Transformation", New Economic Opportunities and Green Jobs, Social Justice and Social Cohesion</t>
  </si>
  <si>
    <t>Urban ecosystems, Non specific</t>
  </si>
  <si>
    <t>Type 3 - Intensive management or creation, Type 2 - Management or restoration, Type 1 - No intervention</t>
  </si>
  <si>
    <t>Participation Modes, Gender Dynamics, and Justice</t>
  </si>
  <si>
    <t>1 - The gender dimensions of NbS remain significantly underexplored in existing literature and policy frameworks. This oversight results in gaps and misalignments that fail to address the distinct roles, needs, and contributions of women in environmental management and climate action. (...) Despite the growing recognition of the importance of gender-responsive NbS, there remains a significant lack of evidence and advocacy surrounding the benefits of these approaches. These barriers are exacerbated by gaps in data collection, insufficient gender-responsive evaluation mechanisms, and a lack of awareness and education at both global and local levels.
2 - Also missing is information on the levels and scale of participation, and there is a real need for better documentation of the modes of participation focusing on the roles and levels of participation of every actor involved, to enrich our understanding of the challenges and gaps of NbS and its implementation, especially from the perspective of gender dynamics, and to better understand the impact of their implementation on perceptions, values and outcomes of justice and equity in cities of the global South</t>
  </si>
  <si>
    <r>
      <rPr>
        <sz val="11"/>
        <color rgb="FF000000"/>
        <rFont val="Arial"/>
      </rPr>
      <t xml:space="preserve">1 - Larson, A., Trivedi, A., Vexler, C., Salcedo La Vina, C., Garner, E., Maci, G., Mulligan, J., Ojal, K., Kalms, N., Lawrence, P., Sharma, S., &amp; Pitamber, S. (2025). Gender responsive NbS toolkit. SDDirect </t>
    </r>
    <r>
      <rPr>
        <u/>
        <sz val="11"/>
        <color rgb="FF000000"/>
        <rFont val="Arial"/>
      </rPr>
      <t xml:space="preserve">https://www.enterprise-development.org/wp-content/uploads/DCED_NBS_Toolkit_Final_March_25-1.pdf
</t>
    </r>
    <r>
      <rPr>
        <sz val="11"/>
        <color rgb="FF000000"/>
        <rFont val="Arial"/>
      </rPr>
      <t>2 - Lakshmisha, A., Nazar, A. F., &amp; Nagendra, H. (2024). Nature based solutions in cities of the global South—The ‘where, who and how’ of implementation. Environmental Research: Ecology, 3(2), 025005. https://doi.org/10.1088/2752-664X/ad53cf</t>
    </r>
  </si>
  <si>
    <t>Global South, Roadmap NbS Engagement, Gender, Justice, Equity, Stakeholder Engagement</t>
  </si>
  <si>
    <t>Participatory Planning and Governance, Social Justice and Social Cohesion</t>
  </si>
  <si>
    <t>Scientific Data Scarcity on Small Island Contexts</t>
  </si>
  <si>
    <t>1 - This study also highlights a critical gap that scientific information and data on small islands, both in Indonesia and other developing nations, remain scarce despite their urgency for informed adaptation planning
2 - Knowledge gaps exist regarding the feasibility, performance, and resilience of NbS to support cities’ adaptation, particularly in data-scarce regions like the Global South and Small Island Developing States (SIDS), and in conditions of increasing pressures from  climate change and urban development.</t>
  </si>
  <si>
    <t>1 - Sekarwulan, K., &amp; Rachmawati, T. (2025). Ecosystem-based adaptation as a strategy to increase climate resilience of small island communities in Indonesia. Visions for Sustainability, (Visions for Sustainability, NEW Visions online), 24. https://doi.org/10.13135/2384-8677/11566
2 -  Ocean &amp; Climate Platform. (2024). Adaptation to sea level rise - Reshaping the future of our coastal cities: 
Nature-based solutions for resilient coastal cities. 22 pp. https://ocean-climate.org/en/seaties-brief-for-decision-makers-nature-based-solutions-for-resilient-coastal-cities/</t>
  </si>
  <si>
    <t>Planning, Global South, Frameworks, Asia, Adaptation, Roadmap NbS Data, Island</t>
  </si>
  <si>
    <t>Climate Resilience, Participatory Planning and Governance</t>
  </si>
  <si>
    <t>"Coastal, shelf and open ocean", Multiple</t>
  </si>
  <si>
    <t>Technology for Precise Thermal Assessment in Green Infrastructure</t>
  </si>
  <si>
    <t xml:space="preserve">1 - Technological progress will remain a key driver of Green Infrastructure (GI) research. Advances in temperature monitoring technologies, such as more precise surface temperature measurement instruments and mobile monitoring systems, will enable researchers to evaluate the actual impacts of GI on urban thermal environments with greater accuracy 
2- Integrating new spatial data, including nighttime and UAV LST (Unmanned Aerial Vehicle Land Surface Temperature), and meteorological data from IoT (Internet of Things), to achieve more precise urban thermal assessments. </t>
  </si>
  <si>
    <r>
      <rPr>
        <sz val="11"/>
        <color rgb="FF000000"/>
        <rFont val="Arial"/>
      </rPr>
      <t xml:space="preserve">1- Liu, S., Jin, X., 2025. How does green infrastructure (GI) influence urban thermal environments? A systematic literature review of trends, gaps, and future directions (2014–2024). Sustain. Cities Soc. 131, 106753. </t>
    </r>
    <r>
      <rPr>
        <u/>
        <sz val="11"/>
        <color rgb="FF1155CC"/>
        <rFont val="Arial"/>
      </rPr>
      <t xml:space="preserve">https://doi.org/10.1016/j.scs.2025.106753
</t>
    </r>
    <r>
      <rPr>
        <sz val="11"/>
        <color rgb="FF000000"/>
        <rFont val="Arial"/>
      </rPr>
      <t>2 - Budzik, G., Sylla, M., &amp; Kowalczyk, T. (2024). Understanding Urban Cooling of Blue–Green Infrastructure: A Review of Spatial Data and Sustainable Planning Optimization Methods for Mitigating Urban Heat Islands. Sustainability, 17(1), 142. https://doi.org/10.3390/su17010142</t>
    </r>
  </si>
  <si>
    <t>Roadmap NbS Data, Technology, Monitoring, Space, Modelling, Temperature, Infrastructure, Blue &amp; Green Infrastructure, Plant</t>
  </si>
  <si>
    <t>Climate Resilience, "Health, Well-being and Air Quality"</t>
  </si>
  <si>
    <t>Green Infrastructure and Socio-Economic Development Dynamics in Emerging Economies</t>
  </si>
  <si>
    <t xml:space="preserve">1 - The analysis unveiled intricate relationships between green infrastructure, technological innovation, policy stability, skill development, and their collective impact on climate change and social mobility. Notably, the  study identified a critical research gap in understanding these dynamics within regions undergoing substantial economic development.
2 -  There is still a gap in understanding job quality, despite the recommendation of the IUCN Global NbS Standard to prioritize “decent work” in NbS as defined by the International Labor Organization. (...)  In South Africa, establishing green infrastructure creates jobs that do not require specialized skills, allowing for easy entry into the labor market for low-skilled individuals. On the other hand, technical extension and training programs build specialized skills and knowledge </t>
  </si>
  <si>
    <r>
      <rPr>
        <sz val="11"/>
        <color rgb="FF000000"/>
        <rFont val="Arial"/>
      </rPr>
      <t xml:space="preserve">1 - Arzo, S., &amp; Hong, M. (2024). Resilient green infrastructure: Navigating environmental resistance for sustainable development, social mobility in climate change policy. Heliyon, 10(13), e33524. https://doi.org/10.1016/j.heliyon.2024.e33524
2 - Chausson, A., Smith, A., Reger, R. Z.-Z., O’Callaghan, B., Mori Clement, Y., Zapata, F., &amp; Seddon, N. (2024). Harnessing nature-based solutions for economic recovery: A systematic review. PLOS Climate, 3(10), e0000281. </t>
    </r>
    <r>
      <rPr>
        <u/>
        <sz val="11"/>
        <color rgb="FF000000"/>
        <rFont val="Arial"/>
      </rPr>
      <t>https://doi.org/10.1371/journal.pclm.0000281</t>
    </r>
  </si>
  <si>
    <t>Roadmap NbS Implementation, Roadmap NbS Policy, Roadmap NbS Engagement, Economy, Skills, Blue &amp; Green Infrastructure, Infrastructure, Technology, Society, Perspective, Climate Change</t>
  </si>
  <si>
    <t>Social Justice and Social Cohesion, New Economic Opportunities and Green Jobs, "Knowledge, and Social Capacity Building for Sustainable Transformation"</t>
  </si>
  <si>
    <t>Collaborative Research for Shared NbS Challenges</t>
  </si>
  <si>
    <t>1 - Encouraging joint research projects between LAC and the EU can advance the science and practice of NbS. Collaborative research can address shared challenges, such as climate change impacts and biodiversity loss, and develop innovative solutions that are applicable in both regions
2 - Conduct further case studies on both sides (EU and China), including the systematic collection of descriptions of the projects and studies of their outcomes, consistent analysis of the challenges faced and how, or if, they were overcome. As an extension of this carry out lesson-sharing activities between the EU and China.</t>
  </si>
  <si>
    <r>
      <rPr>
        <sz val="11"/>
        <color rgb="FF000000"/>
        <rFont val="Arial"/>
      </rPr>
      <t xml:space="preserve">1 - European Commission: Directorate-General for Research and Innovation, Burgos Cuevas, N., Rizzi, D. and Davis, M., Bridging continents – Exploring the state-of-play of nature-based solutions in the EU and LAC – Building a foundation for collaboration, Publications Office of the European Union, 2024, https://data.europa.eu/doi/10.2777/673884
2 -  Davies, C., Wang, B., Brack, D., Qin, Q., 2024, Nature-based solutions: Lessons from European and Chinese cases, September 2024, 
EU–China Cooperation on Environment and Green Economy Project, </t>
    </r>
    <r>
      <rPr>
        <u/>
        <sz val="11"/>
        <color rgb="FF000000"/>
        <rFont val="Arial"/>
      </rPr>
      <t>https://www.clientearth.org/latest/documents/nature-based-solutions-lessons-from-european-and-chinese-case-studies/</t>
    </r>
  </si>
  <si>
    <t>Roadmap NbS Policy, EU, South America, Climate Change, Nature, Diversity, Case Studies, Effectiveness, Interdisciplinarity, Frameworks, Asia, Relationship, Collaboration</t>
  </si>
  <si>
    <t>"Knowledge, and Social Capacity Building for Sustainable Transformation", Climate Resilience</t>
  </si>
  <si>
    <t>Continental, Global</t>
  </si>
  <si>
    <t>NbS Effectiveness in Arid and Semi-Arid Drought-Prone Regions</t>
  </si>
  <si>
    <t xml:space="preserve">1 - Our analysis documents a pronounced Northern Hemisphere bias, with 69% of studies concentrated in Global North contexts while high-risk arid zones, deltaic megacities, and rapidly urbanising Global South regions remain critically understudied. 
2 - There’s a knowledge gap in NbS effectiveness in arid, drought prone regions. Arid and semi-arid drought-prone regions face distinct climate pressures and require a tailored and context-specific response to be addressed. The current evidence base for the effectiveness of NbS in these regions is lacking data
</t>
  </si>
  <si>
    <r>
      <rPr>
        <u/>
        <sz val="11"/>
        <color rgb="FF000000"/>
        <rFont val="Arial"/>
      </rPr>
      <t xml:space="preserve">1 - Nizamani, A. G., Vu, D. T., Nizamani, R. A., &amp; Torgersen, G. (2026). Urban resilience through nature-based solutions in an era of environmental extremes: A global systematic analysis. Sustainable Cities and Society, 139, 107192. https://doi.org/10.1016/j.scs.2026.107192
2 - </t>
    </r>
    <r>
      <rPr>
        <u/>
        <sz val="11"/>
        <color rgb="FF000000"/>
        <rFont val="Arial"/>
      </rPr>
      <t xml:space="preserve">Roy, C., &amp; Vidal, A. (2025, November). Nature’s role in Community-based adaptation: Insights from IUCN World Conservation Congress 2025. International Institute for Sustainable Development https://iucn.org/sites/default/files/2025-11/natures-role-in-cba_key-lessons-learned_iucnwcc2025.pdf
</t>
    </r>
  </si>
  <si>
    <t>Roadmap NbS Data, Climate Change, Extreme Events, Adaptation, Resilience, Effectiveness, Impact, Case Studies, Perspective, Water, Africa, Asia, South America, Barriers, Frameworks, Evaluation</t>
  </si>
  <si>
    <t>Climate Resilience, Natural and Climate Hazards, Water Management, "Knowledge, and Social Capacity Building for Sustainable Transformation"</t>
  </si>
  <si>
    <t>Grassland, Deserts and semi-deserts, Sparsely vegetated land</t>
  </si>
  <si>
    <t>Global, Continental, Sub-Continental, National</t>
  </si>
  <si>
    <t>Holistic Perspectives on Building-Based NbS Design</t>
  </si>
  <si>
    <t>1 - Further research about the design of nature-based solutions on buildings is required to extend their co-benefits to noise reduction, air pollution entrapment and filtering, and carbon sequestration. In our paper, we found that the most important knowledge gap for future research is holistic perspectives on designing NbS on buildings (...) Inclusion of more factors in studies for more robust measurements and comparisons. 
2 - The data indicate that future research needs to focus on the impact of Urban Green Infrastructures on building scale, especially energy consumption... More attention should also be paid to ecosystem preservation and air pollution reduction</t>
  </si>
  <si>
    <r>
      <rPr>
        <sz val="11"/>
        <color rgb="FF000000"/>
        <rFont val="Arial"/>
      </rPr>
      <t xml:space="preserve">1 - Kandel, S., &amp; Frantzeskaki, N. (2024). Nature-based solutions and buildings: A review of the literature and an agenda for renaturing our cities one building at a time. Nature-Based Solutions, 5, 100106. </t>
    </r>
    <r>
      <rPr>
        <u/>
        <sz val="11"/>
        <color rgb="FF000000"/>
        <rFont val="Arial"/>
      </rPr>
      <t xml:space="preserve">https://doi.org/10.1016/j.nbsj.2023.100106
</t>
    </r>
    <r>
      <rPr>
        <sz val="11"/>
        <color rgb="FF000000"/>
        <rFont val="Arial"/>
      </rPr>
      <t>2 - Salih, K., &amp; Báthoryné Nagy, I. R. (2024). Review of the Role of Urban Green Infrastructure on Climate Resiliency: A Focus on Heat Mitigation Modelling Scenario on the Microclimate and Building Scale. Urban Science, 8(4), 220.</t>
    </r>
    <r>
      <rPr>
        <sz val="11"/>
        <color rgb="FF000000"/>
        <rFont val="Arial"/>
      </rPr>
      <t xml:space="preserve"> </t>
    </r>
    <r>
      <rPr>
        <u/>
        <sz val="11"/>
        <color rgb="FF000000"/>
        <rFont val="Arial"/>
      </rPr>
      <t>https://doi.org/10.3390/urbansci8040220</t>
    </r>
  </si>
  <si>
    <t>Roadmap NbS Data, Roadmap NbS Implementation, Blue &amp; Green Infrastructure, Infrastructure, Scales, Energy, Co-Benefits, Design, Air, Pollution, Perspective, Evaluation, Assessment</t>
  </si>
  <si>
    <t>"Health, Well-being and Air Quality", "Soil, Land and Sea Management and Planning", Place Regeneration</t>
  </si>
  <si>
    <t>Evidence and Evaluation of Realised Biodiversity Improvements in Agroecology</t>
  </si>
  <si>
    <t>1 - There needs to be more evidence and evaluation of the realised biodiversity improvements from agroecological farming
2 - Developing further methods targeted at specific approaches might be challenging currently, since the knowledge about the relationship between farming approaches and biodiversity is still low</t>
  </si>
  <si>
    <r>
      <rPr>
        <sz val="11"/>
        <color rgb="FF000000"/>
        <rFont val="Arial"/>
      </rPr>
      <t xml:space="preserve">1 - European Commission: Directorate-General for Environment, White, O., Garnett, K., Zamparutti, T., Kolaric, S. et al., The EU environmental foresight system (FORENV) – Final report of 2023-24 annual cycle – Emerging risks and opportunities for biodiversity protection and ecosystem services in the context of economic and societal challenges, Publications Office of the European Union, 2025, </t>
    </r>
    <r>
      <rPr>
        <u/>
        <sz val="11"/>
        <color rgb="FF000000"/>
        <rFont val="Arial"/>
      </rPr>
      <t xml:space="preserve">https://data.europa.eu/doi/10.2779/9033877
</t>
    </r>
    <r>
      <rPr>
        <sz val="11"/>
        <color rgb="FF000000"/>
        <rFont val="Arial"/>
      </rPr>
      <t>2 - Prieto López, A., Odriozola, F., Oberč, B. P., Demozzi, T., Ó Cuanacháin, D., &amp; Cuvillard, O. (2024). Assessing the biodiversity-agriculture nexus: An overview of international and European Union methods (A. Arroyo Schnell, Ed.). IUCN https://doi.org/10.2305/KZMX9763</t>
    </r>
  </si>
  <si>
    <t>Roadmap NbS Data, Agriculture, Agroecology, Evaluation, Positive Impact, Biodiversity</t>
  </si>
  <si>
    <t>Food Security, "Knowledge, and Social Capacity Building for Sustainable Transformation", Biodiversity Enhancement</t>
  </si>
  <si>
    <t>Digitalisation Impacts on Agroecology</t>
  </si>
  <si>
    <t>1 - "While some potentials of digitalisation for agroecology can be seen, there is a lack of knowledge about the effects for many aspects of agroecology,” adds Meyer-Aurich. “There is a clear need for more holistic research on the impact of digital tools and technologies on farming systems and the environment.” 
2 -  The considerable potential of digital tools, such as Digital Tools and Decision Support Systems (DSSs), in agroecology remains largely underexploited and is sometimes seen as controversial. Notably, there is a scarcity of studies in the literature that examine the practical use and real-world application of DSSs and digital tools in agroecology, highlighting the need for more in-depth, action-oriented research to better understand their effectiveness and limitations in the field.</t>
  </si>
  <si>
    <r>
      <rPr>
        <sz val="11"/>
        <color rgb="FF000000"/>
        <rFont val="Arial"/>
      </rPr>
      <t>1 - Publications Office of the European Union: CORDIS, Accelerating agroecology and organic farming for a more sustainable agri-food system, Publications Office of the European Union, 2025,</t>
    </r>
    <r>
      <rPr>
        <sz val="11"/>
        <color rgb="FF000000"/>
        <rFont val="Arial"/>
      </rPr>
      <t xml:space="preserve"> </t>
    </r>
    <r>
      <rPr>
        <u/>
        <sz val="11"/>
        <color rgb="FF000000"/>
        <rFont val="Arial"/>
      </rPr>
      <t xml:space="preserve">https://data.europa.eu/doi/10.2830/2945867
</t>
    </r>
    <r>
      <rPr>
        <sz val="11"/>
        <color rgb="FF000000"/>
        <rFont val="Arial"/>
      </rPr>
      <t>2 - Petraki, D., Gazoulis, I., Kokkini, M., Danaskos, M., Kanatas, P., Rekkas, A., &amp; Travlos, I. (2025). Digital Tools and Decision Support Systems in Agroecology: Benefits, Challenges, and Practical Implementations. Agronomy, 15(1), 236. https://doi.org/10.3390/agronomy15010236</t>
    </r>
  </si>
  <si>
    <t>Roadmap NbS Data, Technology, Agroecology, Agriculture, Impact, Effectiveness, Monitoring, Risks, Ecology, Scenarios, Skills, Education, Tools</t>
  </si>
  <si>
    <t>Food Security, "Knowledge, and Social Capacity Building for Sustainable Transformation"</t>
  </si>
  <si>
    <t>Agroecology in Diverse Socio-Economic Contexts</t>
  </si>
  <si>
    <t>1 - Additionally, the study highlights the need for more research on the social and economic aspects of agroecology. This could include examining the role of direct marketing, addressing social inequalities, and improving land and natural resource governance
2 - So, further empirical studies are needed to investigate whether, and to what extent, agroecology may effectively contribute to improve the nutritional status of a wider population by considering more diversified socio-economic contexts, including those of developed countries.</t>
  </si>
  <si>
    <r>
      <rPr>
        <sz val="11"/>
        <color rgb="FF000000"/>
        <rFont val="Arial"/>
      </rPr>
      <t xml:space="preserve">1 - Von Cossel, M., Scordia, D., Altieri, M., &amp; Gresta, F. (2025). Spotlight on agroecological cropping practices to improve the resilience of farming systems: A qualitative review of meta-analytic studies. Frontiers in Agronomy, 7, 1495846. </t>
    </r>
    <r>
      <rPr>
        <u/>
        <sz val="11"/>
        <color rgb="FF000000"/>
        <rFont val="Arial"/>
      </rPr>
      <t xml:space="preserve">https://doi.org/10.3389/fagro.2025.1495846
</t>
    </r>
    <r>
      <rPr>
        <sz val="11"/>
        <color rgb="FF000000"/>
        <rFont val="Arial"/>
      </rPr>
      <t>2 - Fiore, V., Borrello, M., Carlucci, D., Giannoccaro, G., Russo, S., Stempfle, S., &amp; Roselli, L. (2024). The socio-economic issues of agroecology: A scoping review. Agricultural and Food Economics, 12(1), 16. https://doi.org/10.1186/s40100-024-00311-z</t>
    </r>
  </si>
  <si>
    <t>Roadmap NbS Data, Agroecology, Agriculture, Effectiveness, Society, Economy</t>
  </si>
  <si>
    <t>Global, National</t>
  </si>
  <si>
    <t>Narrowing Yield Gaps between Agroecological and Conventional Farming</t>
  </si>
  <si>
    <t>1 - Further research is required to see the extent to which the gap in yields can be narrowed between agroecological and conventional farming
2 - Research needed to reduce yield gaps could focus on ecosystem-based adaptation solutions tailored to specific agricultural  contexts. Here, a better understanding of how NbS could be integrated into ecological intensification could help to fill this knowledge gap.</t>
  </si>
  <si>
    <r>
      <rPr>
        <sz val="11"/>
        <color rgb="FF000000"/>
        <rFont val="Arial"/>
      </rPr>
      <t xml:space="preserve">1 - European Commission: Directorate-General for Environment, White, O., Garnett, K., Zamparutti, T., Kolaric, S. et al., The EU environmental foresight system (FORENV) – Final report of 2023-24 annual cycle – Emerging risks and opportunities for biodiversity protection and ecosystem services in the context of economic and societal challenges, Publications Office of the European Union, 2025, </t>
    </r>
    <r>
      <rPr>
        <u/>
        <sz val="11"/>
        <color rgb="FF000000"/>
        <rFont val="Arial"/>
      </rPr>
      <t xml:space="preserve">https://data.europa.eu/doi/10.2779/9033877
</t>
    </r>
    <r>
      <rPr>
        <sz val="11"/>
        <color rgb="FF000000"/>
        <rFont val="Arial"/>
      </rPr>
      <t>2 - Demozzi, T., Oberč, B.P., Prieto López, A., Larbodière, L., Borges, M.A., (2024). Sustainable  agriculture and Nature-based Solutions. Arroyo Schnell, A. (ed.). IUCN Common Ground on  Food and Agricultural Systems Series No. 1 Gland, Switzerland: IUCN. https://portals.iucn.org/library/sites/library/files/documents/CGFAS-001-En.pdf</t>
    </r>
  </si>
  <si>
    <t>Agriculture, Agroecology, Crops, Effectiveness, Roadmap NbS Data, Adaptation, Synergies, Relationship</t>
  </si>
  <si>
    <t>Food Security, Climate Resilience</t>
  </si>
  <si>
    <t>Practical Methodologies for Small Businesses</t>
  </si>
  <si>
    <t xml:space="preserve">1 - Small businesses also experience a lack of practical, cost-effective methodologies and tools to measure the effectiveness of NbS.
2 - Firstly, knowledge gaps on impact measurement were identified in particular in relation to indicators for measuring impact of NbS on biodiversity and in comparison, with grey infrastructure solutions. Given the Small Medium Entreprises status of most Nature-Based Entreprises, a clear need was identified for simple, cost-effective, and widely accepted measurement approaches. (...) However, one clear need which emerged from industry practitioners, but not as clearly from the consultation process, was the need for significant further investment in research both in terms of market knowledge and to develop the evidence base demonstrating the full impacts of NbS. </t>
  </si>
  <si>
    <r>
      <rPr>
        <sz val="11"/>
        <color rgb="FF000000"/>
        <rFont val="Arial"/>
      </rPr>
      <t xml:space="preserve">1 -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t>
    </r>
    <r>
      <rPr>
        <sz val="11"/>
        <color rgb="FF000000"/>
        <rFont val="Arial"/>
      </rPr>
      <t xml:space="preserve">2 - European Commission, Directorate-General for Research and Innovation, (2022). The vital role of nature-based solutions in a nature positive economy, Publications Office of the European Union. </t>
    </r>
    <r>
      <rPr>
        <u/>
        <sz val="11"/>
        <color rgb="FF000000"/>
        <rFont val="Arial"/>
      </rPr>
      <t>https://data.europa.eu/doi/10.2777/307761</t>
    </r>
  </si>
  <si>
    <t>Business, Effectiveness, Cost-Benefit Analysis, Methodology, Evaluation, Roadmap NbS Implementation</t>
  </si>
  <si>
    <t>New Economic Opportunities and Green Jobs</t>
  </si>
  <si>
    <t>Quantitative Research on Effectiveness of Small-Scale NbS</t>
  </si>
  <si>
    <t>1 - There is an urgent need for more quantitative research on the range and effectiveness of ecosystem services provided by small-scale NbS
2 - With respect to small-scale NbS, apart from the need to continuously gain further evidence on their individual performance characteristics in different settings (i.e., different climate conditions, quantity and quality, cultural and governance contexts, single and multiple hazards, etc.) and associated costs, more efforts are needed to address the full potential of their co-benefits and how these can be quantified and/or monetised.</t>
  </si>
  <si>
    <r>
      <rPr>
        <sz val="11"/>
        <color rgb="FF000000"/>
        <rFont val="Arial"/>
      </rPr>
      <t xml:space="preserve">1 - Teerlinck, J., Wittemans, K., Beele, E., Dewaelheyns, V., Steen, T., &amp; Somers, B. (2024). What can Nature-based Solutions in domestic gardens contribute to climate change adaption in Western-Europe? A systematic review. Frontiers in Environmental Science, 12, 1430739 </t>
    </r>
    <r>
      <rPr>
        <u/>
        <sz val="11"/>
        <color rgb="FF000000"/>
        <rFont val="Arial"/>
      </rPr>
      <t xml:space="preserve">https://doi.org/10.3389/fenvs.2024.1430739
</t>
    </r>
    <r>
      <rPr>
        <sz val="11"/>
        <color rgb="FF000000"/>
        <rFont val="Arial"/>
      </rPr>
      <t>2 - European Commission, Directorate-General for Research and Innovation, Vojinovic, Z. (2020). Nature-based solutions for flood mitigation and coastal resilience : analysis of EU-funded projects, Publications Office of the European Union.</t>
    </r>
    <r>
      <rPr>
        <sz val="11"/>
        <color rgb="FF000000"/>
        <rFont val="Arial"/>
      </rPr>
      <t xml:space="preserve"> https://data.europa.eu/doi/10.2777/374113</t>
    </r>
  </si>
  <si>
    <t>Roadmap NbS Data, Scales, Effectiveness, Ecosystem Services</t>
  </si>
  <si>
    <t>Place Regeneration, Not specified</t>
  </si>
  <si>
    <t>Financing Small Scale Projects</t>
  </si>
  <si>
    <t>1 - Underdeveloped evidence base on the design and outcomes of decentralised funding mechanisms — micro-grants (€250–€2,000), participatory budgeting, and direct community access to NbS funds — for grassroots actors and vulnerable neighbourhoods.
2 - Further research and support actions are needed to address the financing and sustainability of small scale, often community led NbS projects.</t>
  </si>
  <si>
    <t>1 - TNOC Europe, NetworkNature+ D7.4 Roadmap for Citizen Action on Nature-based Solutions, 2026
2 - European Commission, Directorate-General for Research and Innovation, (2022). The vital role of nature-based solutions in a nature positive economy, Publications Office of the European Union. https://data.europa.eu/doi/10.2777/307761</t>
  </si>
  <si>
    <t>Funding, Economy, Finance, Roadmap NbS Policy, Roadmap NbS Engagement</t>
  </si>
  <si>
    <t>Lack of Data on Marine Waters and Important Ecological Dimensions</t>
  </si>
  <si>
    <t>1 - Knowledge gaps including a lack of data available on MS [Member State] marine waters, and lack of important ecological dimensions in the indicators of good environmental status (for example, absence of consideration of microbial communities)
2 - More research is needed on the total carbon balance and possible methane emissions of macroalgae that wash up onto shore.</t>
  </si>
  <si>
    <r>
      <rPr>
        <sz val="11"/>
        <color rgb="FF000000"/>
        <rFont val="Arial"/>
      </rPr>
      <t xml:space="preserve">1 - IEEP, ICLEI, IUCN, UNEP-WCMC, Biodiversa+ (2024). NetworkNature Nature based Solutions policy screening and analysis of needs and gaps for 2024 2030 with 6 priority policy themes. EU HORIZON-CL6-2022-BIODIV-01, Project  ID 101082213 </t>
    </r>
    <r>
      <rPr>
        <u/>
        <sz val="11"/>
        <color rgb="FF000000"/>
        <rFont val="Arial"/>
      </rPr>
      <t xml:space="preserve">https://networknature.eu/networknature/resource/nbs-policy-screening-and-analysis-needs-and-gaps-2024-2030
</t>
    </r>
    <r>
      <rPr>
        <sz val="11"/>
        <color rgb="FF000000"/>
        <rFont val="Arial"/>
      </rPr>
      <t>2 - Federal Ministry for the Environment, Nature Conservation, Nuclear Safety and Consumer Protection (BMUV) (2023) Federal Action Plan on Nature-based Solutions for Climate and Biodiversity https://www.bundesumweltministerium.de/fileadmin/Daten_BMU/Download_PDF/Naturschutz/ank_2023_kabinett_lang_en_bf.pdf</t>
    </r>
  </si>
  <si>
    <t>Roadmap NbS Policy, Water, Indicators, Roadmap NbS Data</t>
  </si>
  <si>
    <t>"Coastal, shelf and open ocean", Marine inlets and transitional water</t>
  </si>
  <si>
    <t>Identify Trade-Offs in Different Interventions Possibilities</t>
  </si>
  <si>
    <t>1 - Need for research to "inform decisions by screening and identifying trade-offs among many potential interventions ex-ante
2 - To this end, future research should focus on quantifying trade-offs and synergies on a landscape scale involving different agroforestry compositions on a gradient of pre-existing land use intensity as well as additional land use types (e.g., forest), managing a balance of provisioning and regulating ES {Ecosystem Services} within a region’s larger socio ecological context.</t>
  </si>
  <si>
    <r>
      <rPr>
        <sz val="11"/>
        <color rgb="FF000000"/>
        <rFont val="Arial"/>
      </rPr>
      <t>1 - Howarth, M., Smithwick, E. A. H., McPhillips, L., &amp; Mejia, A. (2025). Scaling Nature‐Based Solutions for Fluvial Floods: A Worldwide Systematic Review. WIREs Water, 12(2), e70011.</t>
    </r>
    <r>
      <rPr>
        <sz val="11"/>
        <color rgb="FF000000"/>
        <rFont val="Arial"/>
      </rPr>
      <t xml:space="preserve"> </t>
    </r>
    <r>
      <rPr>
        <u/>
        <sz val="11"/>
        <color rgb="FF000000"/>
        <rFont val="Arial"/>
      </rPr>
      <t xml:space="preserve">https://doi.org/10.1002/wat2.70011
</t>
    </r>
    <r>
      <rPr>
        <sz val="11"/>
        <color rgb="FF000000"/>
        <rFont val="Arial"/>
      </rPr>
      <t xml:space="preserve">2 - Bertsch-Hoermann, B., Egger, C., Gaube, V. et al. Agroforestry trade-offs between biomass provision and aboveground carbon sequestration in the alpine Eisenwurzen region, Austria. Reg Environ Change 21, 77 (2021). </t>
    </r>
    <r>
      <rPr>
        <u/>
        <sz val="11"/>
        <color rgb="FF000000"/>
        <rFont val="Arial"/>
      </rPr>
      <t>https://doi.org/10.1007/s10113-021-01794-y</t>
    </r>
  </si>
  <si>
    <t>Roadmap NbS Data, Roadmap NbS Engagement, Roadmap NbS Policy, Roadmap NbS Implementation, Trade-Offs</t>
  </si>
  <si>
    <t>Role of Water Utilities as Funders and Implementers of Urban NbS</t>
  </si>
  <si>
    <t xml:space="preserve"> 1 - Considering the increasing interest in “smart water city”and “sponge city” concepts, further research is needed to explore the current and potential role of water utilities as both implementers and funders of nature-based solutions (NbS)
2 -  A specific field of research might be assessing the possibilities and limitations of NbS for climate-resilient, water-smart urban development (sponge city).</t>
  </si>
  <si>
    <r>
      <rPr>
        <sz val="11"/>
        <color rgb="FF000000"/>
        <rFont val="Arial"/>
      </rPr>
      <t xml:space="preserve">1 - Biasin, A., Toxopeus, H., Pettenella, D., Polzin, F., &amp; Masiero, M. (2024). “Financing urban Nature-based Solutions (NBS): A literature review from the perspective of funders”. Nature-Based Solutions, 6, 100195. </t>
    </r>
    <r>
      <rPr>
        <u/>
        <sz val="11"/>
        <color rgb="FF000000"/>
        <rFont val="Arial"/>
      </rPr>
      <t xml:space="preserve">https://doi.org/10.1016/j.nbsj.2024.100195
</t>
    </r>
    <r>
      <rPr>
        <sz val="11"/>
        <color rgb="FF000000"/>
        <rFont val="Arial"/>
      </rPr>
      <t xml:space="preserve">2 - Federal Ministry for the Environment, Nature Conservation, Nuclear Safety and Consumer Protection (BMUV) (2023) Federal Action Plan on Nature-based Solutions for Climate and Biodiversity </t>
    </r>
    <r>
      <rPr>
        <u/>
        <sz val="11"/>
        <color rgb="FF000000"/>
        <rFont val="Arial"/>
      </rPr>
      <t>https://www.bundesumweltministerium.de/fileadmin/Daten_BMU/Download_PDF/Naturschutz/ank_2023_kabinett_lang_en_bf.pdf</t>
    </r>
  </si>
  <si>
    <t>Roadmap NbS Policy, Roadmap NbS Engagement, Planning, Funding, Water, Blue &amp; Green Infrastructure, Infrastructure, Business</t>
  </si>
  <si>
    <t>Water Management, New Economic Opportunities and Green Jobs</t>
  </si>
  <si>
    <t>Urban ecosystems, "Rivers, lakes and ponds", Inland wetland</t>
  </si>
  <si>
    <t>Green Buildings Promoting Biodiversity, Design and Maintenance</t>
  </si>
  <si>
    <t xml:space="preserve"> 1 - Green roofs and green walls can enhance biodiversity by providing habitat for urban dwelling fauna and mimicking nature. However,evidence for their role in attracting and promoting biodiversity is not widely discussed in literature
2 - Green buildings: further research on how to increase impact on biodiversity through better design, cost-effective intensive greening techniques, and maintenance practices.</t>
  </si>
  <si>
    <r>
      <rPr>
        <sz val="11"/>
        <color rgb="FF000000"/>
        <rFont val="Arial"/>
      </rPr>
      <t xml:space="preserve">1 - Enzi, V., Manso, M., Aires, A., Almalla, R., Catalano, C. et al., Implementing green roofs and walls – Lessons from European experiences, Vierikko, K., Orta-Ortiz, S., Nieminen, H., Vasilakopoulos, P. and Velasco Gomez, D. M. (eds), Publications Office of the European Union, 2026, https://data.europa.eu/doi/10.2760/8059292
2 - European Commission, Directorate-General for Research and Innovation, (2022). The vital role of nature-based solutions in a nature positive economy, Publications Office of the European Union. </t>
    </r>
    <r>
      <rPr>
        <u/>
        <sz val="11"/>
        <color rgb="FF000000"/>
        <rFont val="Arial"/>
      </rPr>
      <t>https://data.europa.eu/doi/10.2777/307761</t>
    </r>
  </si>
  <si>
    <t>Roadmap NbS Data, Blue &amp; Green Infrastructure, Infrastructure, Nature, Diversity, Plant, Ecology, Metrics, Indicators, Case Studies, Society, Biodiversity</t>
  </si>
  <si>
    <t>Eco-DRR Assessment Gaps</t>
  </si>
  <si>
    <t xml:space="preserve">1 - While scientific validations of Eco-DRR and NbS are well established, there is limited empirical research describing ecological mechanisms. The majority of studies provide a cause effect relationship between NbS and/or Eco-DRR measures based on models (e.g., geographic information systems), past events, and observations. Such studies do not provide knowledge needed to develop site-specific mitigation measures, and indicators to monitor progress over time
2 - While the potential of NbS for DRR {Disaster Risk Reduction} is well-known, there is still a need for quantifying their positive effects. (...) Most vulnerability/risk assessment frameworks and indicators for NB(a)S DRR {Disaster Risk Reduction} are of socioecological, socioeconomic and sociopolitical nature. More efforts are particularly needed to characterize ecological subsystems. In a review performed by the same Authors, most of the inventoried studies for risk/vulnerability assessment reported the dominance of social indicators over ecological ones. To this end, the integration of biophysical angles is still somewhat limited and needs further development. This gap is crucial since inadequate adaptation efforts will only trigger increases of hydrometeorological risks.
</t>
  </si>
  <si>
    <r>
      <rPr>
        <sz val="11"/>
        <color rgb="FF000000"/>
        <rFont val="Arial"/>
      </rPr>
      <t xml:space="preserve">1 - Paudel, P.K., Dhakal, S., Sharma, S., 2024. Pathways of ecosystem-based disaster risk reduction: A global review of empirical evidence. Sci. Total Environ. 929, 172721. https://doi.org/10.1016/j.scitotenv.2024.172721 
2 -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https://www.researchgate.net/publication/358638995_Action_A2_-_Etat_des_lieux_des_besoins_de_connaissance_pour_la_generalisation_des_SafN_Inventaire_des_connaissances_actuelles_et_des_besoins_de_recherche</t>
    </r>
    <r>
      <rPr>
        <sz val="11"/>
        <color rgb="FF000000"/>
        <rFont val="Arial"/>
      </rPr>
      <t xml:space="preserve">
</t>
    </r>
  </si>
  <si>
    <t>Effectiveness, Ecology, Modelling, Mitigation, Monitoring, Indicators, Space, Time, Roadmap NbS Data, Disaster Risk Reduction</t>
  </si>
  <si>
    <t>Ecosystem Services and NbS in Wetlands</t>
  </si>
  <si>
    <t xml:space="preserve">1 - In wetlands specifically, many ecosystem services remain understudied or poorly understood, highlighting the need for more comprehensive research to better inform wetland-based NbS design and implementation 
2 - Ecological restoration of riparian and wetland ecosystems still needs further efforts in future.
</t>
  </si>
  <si>
    <r>
      <rPr>
        <sz val="11"/>
        <color rgb="FF000000"/>
        <rFont val="Arial"/>
      </rPr>
      <t xml:space="preserve">1 - Regmi, S., Gheewala, S.H., 2025. Scaling up nature-based solutions for food security and climate resilience in wetlands: typologies, barriers and opportunities. J. Nat. Conserv. 88, 127062. https://doi.org/10.1016/j.jnc.2025.127062
2 - Cui, W., Liu, J., Jia, J. et al. Terrestrial ecological restoration in China: identifying advances and gaps. Environ Sci Eur 33, 123 (2021). </t>
    </r>
    <r>
      <rPr>
        <u/>
        <sz val="11"/>
        <color rgb="FF000000"/>
        <rFont val="Arial"/>
      </rPr>
      <t>https://doi.org/10.1186/s12302-021-00563-4</t>
    </r>
  </si>
  <si>
    <t>Roadmap NbS Data, Water, Ecosystem Services, Design, Roadmap NbS Implementation</t>
  </si>
  <si>
    <t>Water Management, Biodiversity Enhancement</t>
  </si>
  <si>
    <t>Inland wetland, Multiple</t>
  </si>
  <si>
    <t>Diverse Types of Green Infrastructures</t>
  </si>
  <si>
    <t>1 - However, a significant gap remains in the research: not all types of Green Infrastructures (GI) are equally studied or recognized for their potential to provide ecosystem services. While some GI types, like urban forests and parks, are well-explored, others such as green roofs, sports areas, and wetlands are often overlooked despite their multifunctionality. 
2 - The effects of other types of GI {Green Infrastructure}, such as bioswales, on attentional fatigue recovery remain unexamined. This gap in knowledge limits our understanding of the neural mechanisms underlying attention restoration from exposure to various forms of green infrastructure and the landscape characteristics that promote attention restoration.</t>
  </si>
  <si>
    <r>
      <rPr>
        <sz val="11"/>
        <color rgb="FF000000"/>
        <rFont val="Arial"/>
      </rPr>
      <t xml:space="preserve">1 - Sokolova, M. V., Fath, B. D., Grande, U., Buonocore, E., &amp; Franzese, P. P. (2024). The Role of Green Infrastructure in Providing Urban Ecosystem Services: Insights from a Bibliometric Perspective. Land, 13(10), 1664. https://doi.org/10.3390/land13101664
2 - Jiang Xiangrong, Hu Yifan, Larsen Linda, Chang Chun-Yen, Sullivan William C. Impacts of urban green infrastructure on attentional functioning: insights from an fMRI study, Frontiers in Psychology, 14, 2023, </t>
    </r>
    <r>
      <rPr>
        <u/>
        <sz val="11"/>
        <color rgb="FF000000"/>
        <rFont val="Arial"/>
      </rPr>
      <t>https://doi.org/10.3389/fpsyg.2023.1047997</t>
    </r>
  </si>
  <si>
    <t>Blue &amp; Green Infrastructure, Roadmap NbS Data, Roadmap NbS Implementation, Ecosystem Services</t>
  </si>
  <si>
    <t>Focus to Ground Cover and Understorey Structure</t>
  </si>
  <si>
    <t>1 - Special focus needs to be given to ground cover and understorey structure and plant species as these are less commonly included in NbS
2 - Further empirical evidence is needed to help us understand how understory forms of green infrastructure are related to human health.</t>
  </si>
  <si>
    <r>
      <rPr>
        <u/>
        <sz val="11"/>
        <color rgb="FF000000"/>
        <rFont val="Arial"/>
      </rPr>
      <t xml:space="preserve">1 - Standish, R. J., &amp; Parkhurst, T. (2024). Interventions for resilient nature‐based solutions: An ecological perspective. Journal of Ecology, 112(11), 2502–2509. </t>
    </r>
    <r>
      <rPr>
        <u/>
        <sz val="11"/>
        <color rgb="FF000000"/>
        <rFont val="Arial"/>
      </rPr>
      <t xml:space="preserve">https://doi.org/10.1111/1365-2745.14377
</t>
    </r>
    <r>
      <rPr>
        <u/>
        <sz val="11"/>
        <color rgb="FF000000"/>
        <rFont val="Arial"/>
      </rPr>
      <t>2 - Jiang Xiangrong, Hu Yifan, Larsen Linda, Chang Chun-Yen, Sullivan William C. Impacts of urban green infrastructure on attentional functioning: insights from an fMRI study, Frontiers in Psychology, 14, 2023, https://doi.org/10.3389/fpsyg.2023.1047994</t>
    </r>
  </si>
  <si>
    <t>Roadmap NbS Data, Plant, Assessment, Evaluation, Monitoring</t>
  </si>
  <si>
    <t>Air Quality of NbS on Buildings</t>
  </si>
  <si>
    <t>1 - The interaction between NbS and local atmospheric conditions, such as wind patterns and air circulation, should be examined to determine the optimal design and configuration of NbS for maximum air purification.
2 - More research is needed to estimate the particle-forming potential (plants emit species-specific volatile compounds that act as aerosol precursors), ozone forming potential (the same volatiles stimulate O3 formation and emission factors are missing for a huge number of species) and capacity of pollution uptake (data and models) for different plant species and plant-assembled NbS. (...) Air quality is still a major challenge to European citizens' health, in particular because of particle and ozone pollution. Serious knowledge gaps still exist about the species specific and NbS-specific particle and ozone forming potentials and capacity of pollution uptake.</t>
  </si>
  <si>
    <r>
      <rPr>
        <sz val="11"/>
        <color rgb="FF000000"/>
        <rFont val="Arial"/>
      </rPr>
      <t xml:space="preserve">1 - Kandel, S., &amp; Frantzeskaki, N. (2024). Nature-based solutions and buildings: A review of the literature and an agenda for renaturing our cities one building at a time. Nature-Based Solutions, 5, 100106. </t>
    </r>
    <r>
      <rPr>
        <u/>
        <sz val="11"/>
        <color rgb="FF000000"/>
        <rFont val="Arial"/>
      </rPr>
      <t xml:space="preserve">https://doi.org/10.1016/j.nbsj.2023.100106
</t>
    </r>
    <r>
      <rPr>
        <sz val="11"/>
        <color rgb="FF000000"/>
        <rFont val="Arial"/>
      </rPr>
      <t>2 - European Commission, Directorate-General for Research and Innovation, Calfapietra, C. (2020). Nature-based solutions for microclimate regulation and air quality : analysis of EU-funded projects, Publications Office of the European Union. https://data.europa.eu/doi/10.2777/383904</t>
    </r>
  </si>
  <si>
    <t>Roadmap NbS Data, Modelling, Design, Blue &amp; Green Infrastructure, Health, Air</t>
  </si>
  <si>
    <t>Power Dynamics and Formal-Informal System Interactions in Governance</t>
  </si>
  <si>
    <t>1 - Future research would benefit from examining governance dimensions explicitly, particularly how formal and informal systems interact, how funding structures shape priorities, and how power dynamics affect the ability of communities to engage as equal partners in NbS implementation
 2 - In addition, co-creating change has shown to be necessary but insufficient for success in some reported case studies. Thus, it remains necessary to evaluate how power dynamics influence equity and the outcomes of NbS.</t>
  </si>
  <si>
    <r>
      <rPr>
        <sz val="11"/>
        <color rgb="FF000000"/>
        <rFont val="Arial"/>
      </rPr>
      <t xml:space="preserve">1 - Lwin, K. S., Saluja, R., Mandal, S., &amp; Krittasudthacheewa, C. (2025). Effectiveness of nature-based solutions to address water challenges in the Greater Mekong Subregion: A systematic mapping. Nature-Based Solutions, 8, 100283. </t>
    </r>
    <r>
      <rPr>
        <u/>
        <sz val="11"/>
        <color rgb="FF000000"/>
        <rFont val="Arial"/>
      </rPr>
      <t xml:space="preserve">https://doi.org/10.1016/j.nbsj.2025.100283
</t>
    </r>
    <r>
      <rPr>
        <sz val="11"/>
        <color rgb="FF000000"/>
        <rFont val="Arial"/>
      </rPr>
      <t xml:space="preserve">2 - Palomo, Ignacio &amp; Locatelli, Bruno &amp; Otero, Iago &amp; Colloff, Matt &amp; Crouzat, Emilie &amp; cuni sanchez, Aida &amp; Gómez-Baggethun, Erik &amp; González-García, Alberto &amp; Grêt-Regamey, Adrienne &amp; Jiménez-Aceituno, Amanda &amp; Martín-López, Berta &amp; Pascual, Unai &amp; Zafra-Calvo, Noelia &amp; Enora, Bruley &amp; Fischborn, Marie &amp; Metz, Rosmarie &amp; Lavorel, Sandra. (2021). Assessing nature-based solutions for transformative change. One Earth. 4. </t>
    </r>
    <r>
      <rPr>
        <u/>
        <sz val="11"/>
        <color rgb="FF000000"/>
        <rFont val="Arial"/>
      </rPr>
      <t>https://doi.org/10.1016/j.oneear.2021.04.015</t>
    </r>
  </si>
  <si>
    <t>Roadmap NbS Policy, Roadmap NbS Engagement, Governance, Justice, Society</t>
  </si>
  <si>
    <t>NbS Effectiveness during High-Intensity Storms</t>
  </si>
  <si>
    <t>1 - As climate change drives more frequent and intense rainfall, another critical limitation of NbS emerges: their reduced effectiveness during high-intensity storms. Many NbS are designed primarily for smaller, more frequent storms. (...) Addressing these  challenges requires more robust, dynamic modeling approaches and long term studies under varying storm conditions
2 - Understanding the impacts of rainfall runoff from both water quality and quantity perspectives requires investigation of data for specific storms, using methods such as analysis of event mean concentrations to study pollution control benefits of NbS.</t>
  </si>
  <si>
    <r>
      <rPr>
        <sz val="11"/>
        <color rgb="FF000000"/>
        <rFont val="Arial"/>
      </rPr>
      <t xml:space="preserve">1 - Zoghi, A., Bilodeau, É., Khaliq, M. N., Kim, Y., Martel, J.-L., &amp; Drake, J. (2025). Nature-based solutions for flood mitigation in Canadian urban centers: A review of the state of research and practice. Journal of Hydrology: Regional Studies, 60, 102460. https://doi.org/10.1016/j.ejrh.2025.102460
2 - European Commission, Directorate-General for Research and Innovation, Wild, T. (2020). Nature-based solutions improving water quality &amp; waterbody conditions : analysis of EU-funded projects, Publications Office of the European Union. </t>
    </r>
    <r>
      <rPr>
        <u/>
        <sz val="11"/>
        <color rgb="FF000000"/>
        <rFont val="Arial"/>
      </rPr>
      <t>https://data.europa.eu/doi/10.2777/2898</t>
    </r>
  </si>
  <si>
    <t>Roadmap NbS Data, Extreme Events, Flood, Effectiveness, Modelling, Threshold, Water</t>
  </si>
  <si>
    <t>Natural and Climate Hazards, Climate Resilience</t>
  </si>
  <si>
    <t>Agroforestry Contributions to Sustainable Development Goals (SDGs)</t>
  </si>
  <si>
    <t>1 - Future research should also explore how agroforestry systems contribute to achieving the Sustainable Development Goals (SDGs), creating opportunities for more detailed interdisciplinary investigations in the years ahead
2 - A better understanding of the win‐win scenarios and tradeoffs associated with agroforestry is urgently needed, particularly given the potential of agroforestry to help achieve the SDGs. More robust evidence on the different environment and development objectives agroforestry can advance, including climate change mitigation and adaptation, poverty reduction, and health and nutrition, is needed in its own right, but also to enable analysis of synergies and tradeoffs.</t>
  </si>
  <si>
    <r>
      <rPr>
        <sz val="11"/>
        <color rgb="FF000000"/>
        <rFont val="Arial"/>
      </rPr>
      <t xml:space="preserve">1 - Bhandari, S., Paudel, S., &amp; Upadhaya, S. (2025). Socio-Economic and Environmental Benefits of Agroforestry and Its Multilevel Barriers to Adoption: A Systematic Review. Sustainability, 18(1), 5. https://doi.org/10.3390/su18010005
2 - Miller, Daniel &amp; Ordonez, Pablo &amp; Castle, Sarah &amp; Forrest, Samantha &amp; Nava, Noé &amp; Hughes, Karl &amp; Baylis, Kathy. (2019). The impacts of agroforestry on agricultural productivity, ecosystem services, and human well‐being in low‐and middle‐income countries: An evidence and gap map. Campbell Systematic Reviews. 16. </t>
    </r>
    <r>
      <rPr>
        <u/>
        <sz val="11"/>
        <color rgb="FF000000"/>
        <rFont val="Arial"/>
      </rPr>
      <t>https://doi.org/10.1002/cl2.1068</t>
    </r>
  </si>
  <si>
    <t>Roadmap NbS Policy, Agroforestry, Frameworks, Interdisciplinarity, Scenarios, Sustainable Development Goals</t>
  </si>
  <si>
    <t>Cropland, Forest and woodlands</t>
  </si>
  <si>
    <t xml:space="preserve">Enhancing Biodiversity Baselines and Connectivity </t>
  </si>
  <si>
    <t>1 - Enhancing biodiversity baselines through more comprehensive ecological assessments would improve understanding of ecosystem conditions and connectivity
2 - However, to the knowledge of the Authors, measuring the climatic connectivity effect of NbaS is still an untapped domain. To this end, the combined effect of different NbS-NbaS in a specific location is also rarely studied.</t>
  </si>
  <si>
    <r>
      <rPr>
        <sz val="11"/>
        <color rgb="FF000000"/>
        <rFont val="Arial"/>
      </rPr>
      <t xml:space="preserve">1 - International Union for Conservation of Nature (2025). ENACT partnership NbS accelerator pathways report: Advancing systemic transformation through Nature based Solutions for climate change. IUCN. https://iucn.org/sites/default/files/2026-01/iucn_enact_accelerator_pathways_report_2025.pdf
2 -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https://www.researchgate.net/publication/358638995_Action_A2_-_Etat_des_lieux_des_besoins_de_connaissance_pour_la_generalisation_des_SafN_Inventaire_des_connaissances_actuelles_et_des_besoins_de_recherche</t>
    </r>
  </si>
  <si>
    <t>Roadmap NbS Data, Assessment, Diversity, Ecology, Relationship, Nature, Synergies, Metrics, Monitoring, Biodiversity</t>
  </si>
  <si>
    <t>Biodiversity Enhancement, Climate Resilience</t>
  </si>
  <si>
    <t>Research Imbalance Favoring NbS Type 2/3 over Type 1</t>
  </si>
  <si>
    <t>1 - It is worth noting that, up to date, type 2 and type 3 NbS are the most frequently studied at least at the EU level, likely due to the strong focus devoted to urban and peri-urban NbS in the EU context, and the lack of accounting of socio-economic properties and effects of what could otherwise potentially be considered NbS type 1 interventions (e.g. protected areas).
2 - In terms of solutions typology: most presented solutions correspond to Type 3 NbS (management of ecosystems in extensive ways – new ecosystems) that target the management or creation of new ecosystems. Consequently, a lesser focus on Type 2 NbS (some interventions in managed ecosystems and landscapes) is given, while Type 1 (minimal interventions – protected ecosystems) are relatively rarely to never targeted. Accordingly, the contribution and role of protected areas is relatively underrepresented.</t>
  </si>
  <si>
    <r>
      <rPr>
        <sz val="11"/>
        <color rgb="FF000000"/>
        <rFont val="Arial"/>
      </rPr>
      <t xml:space="preserve">1 - Catalano, C., Campiotti, A., &amp; Baldacchini, C. (2024). Possible ways to foster the uptake of knowledge on nature-based solutions (MS3.9 Report). Biodiversa+ </t>
    </r>
    <r>
      <rPr>
        <u/>
        <sz val="11"/>
        <color rgb="FF000000"/>
        <rFont val="Arial"/>
      </rPr>
      <t xml:space="preserve">https://www.biodiversa.eu/2024/04/01/ways-to-foster-the-uptake-of-knowledge-on-nature-based-solutions/
</t>
    </r>
    <r>
      <rPr>
        <sz val="11"/>
        <color rgb="FF000000"/>
        <rFont val="Arial"/>
      </rPr>
      <t xml:space="preserve">2 -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https://www.researchgate.net/publication/358638995_Action_A2_-_Etat_des_lieux_des_besoins_de_connaissance_pour_la_generalisation_des_SafN_Inventaire_des_connaissances_actuelles_et_des_besoins_de_recherche</t>
    </r>
  </si>
  <si>
    <t>Roadmap NbS Data, Protected Areas, Economy, EU, Society, Assessment, Impact, Perspective</t>
  </si>
  <si>
    <t>"Knowledge, and Social Capacity Building for Sustainable Transformation", Social Justice and Social Cohesion</t>
  </si>
  <si>
    <t>Sustainable Tourism in Protected Areas</t>
  </si>
  <si>
    <t>1 - Sustainable Tourism: interrelations between environmental pressures, sustainable responses and the future of tourism development within protected natural areas. The potential of sustainable tourism in the process of restoration of ecological integrity and enhancement of local and indigenous community wellbeing should be further explored. Likewise, there is a need for further research on the governance structures, management and planning related to sustainable tourism to foster the resilience of natural protected areas and safeguarding of sensitive ecosystems through NbS.
2 - There is a need to widen the research agenda to include a focus on other effects, including tourism and educational opportunities, and to add empirical studies.</t>
  </si>
  <si>
    <r>
      <rPr>
        <sz val="11"/>
        <color rgb="FF000000"/>
        <rFont val="Arial"/>
      </rPr>
      <t xml:space="preserve">1 -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r>
      <rPr>
        <sz val="11"/>
        <color rgb="FF000000"/>
        <rFont val="Arial"/>
      </rPr>
      <t xml:space="preserve">2 - JB Mann-Lang, GM Branch, BQ Mann, KJ Sink, SP Kirkman &amp; R Adams (2021) Social and economic effects of marine protected areas in South Africa, with recommendations for future assessments, African Journal of Marine Science, 43:3, 367-387, DOI: </t>
    </r>
    <r>
      <rPr>
        <u/>
        <sz val="11"/>
        <color rgb="FF000000"/>
        <rFont val="Arial"/>
      </rPr>
      <t>https://doi.org/10.2989/1814232X.2021.1961167</t>
    </r>
  </si>
  <si>
    <t>Tourism, Protected Areas, Restoration, Governance, Management, Planning, Co-Benefits, Roadmap NbS Policy, Roadmap NbS Implementation, Biodiversity, Marine</t>
  </si>
  <si>
    <t>Performance of Large Scale NbS with Small-Scale NbS</t>
  </si>
  <si>
    <t>1 - Significant efforts are needed for the assessment of large scale NbS-NbaS (i.e. mountain ranges, basins, cityscapes, etc), watershed scale NbS-NbaS and hybrid structures that contain both small and large NbS.
2- There is a large gap between the amount of research concerning small scale NbS in urban areas and large scale NbS at the catchment (or river basin), rural, coastal and regional level. Hence, further research concerning their performance individually and in hybrid combinations with small-scale NbS and grey infrastructure would be very beneficial.</t>
  </si>
  <si>
    <r>
      <rPr>
        <sz val="11"/>
        <color rgb="FF000000"/>
        <rFont val="Arial"/>
      </rPr>
      <t xml:space="preserve">1 - Al Sayah, M., Versini, P.-A., Schertzer, D., 2022. Projet ARTISAN Action A2 - Etat des lieux des besoins de connaissance pour la généralisation des SaFN - Inventaire des connaissances actuelles et des besoins de recherche. Champs-sur-Marne. HM&amp;Co- Ecole des Ponts ParisTech et OFB, p.193 https://www.researchgate.net/publication/358638995_Action_A2_-_Etat_des_lieux_des_besoins_de_connaissance_pour_la_generalisation_des_SafN_Inventaire_des_connaissances_actuelles_et_des_besoins_de_recherche
2- European Commission, Directorate-General for Research and Innovation, Vojinovic, Z. (2020). Nature-based solutions for flood mitigation and coastal resilience : analysis of EU-funded projects, Publications Office of the European Union. </t>
    </r>
    <r>
      <rPr>
        <u/>
        <sz val="11"/>
        <color rgb="FF000000"/>
        <rFont val="Arial"/>
      </rPr>
      <t>https://data.europa.eu/doi/10.2777/374113</t>
    </r>
  </si>
  <si>
    <t>Roadmap NbS Implementation, Scales, Urban, Blue &amp; Green Infrastructure, Hybrid Solutions</t>
  </si>
  <si>
    <t>Water Management, Not specified</t>
  </si>
  <si>
    <t>"Coastal, shelf and open ocean", Urban ecosystems, Multiple</t>
  </si>
  <si>
    <t>Soil Hydrology and NbS</t>
  </si>
  <si>
    <t xml:space="preserve">1 - Future research directions highlight advanced methods such as combining data-driven technologies with traditional hydrological approaches, and increasing international collaboration, specifically in developing nations, to address urban soil hydrological problems properly (...) The bibliometric analysis identified limited interdisciplinary research integrations, not using well-significant and standardized methodologies for the evaluation of urban soil hydrology, and under-representation of research from developing countries as current research gaps (...) Hence, it is imperative for developing nations to collaborate with developed countries in this specific field of study to expand their research capabilities and deepen their comprehension of the significance of nature-based solutions for urban hydrology
2 - Regardless of the type of solution, soil hydrology needs to be better investigated for designing adequate solutions.
</t>
  </si>
  <si>
    <r>
      <rPr>
        <sz val="11"/>
        <color rgb="FF000000"/>
        <rFont val="Arial"/>
      </rPr>
      <t xml:space="preserve">2 - Khan, M. O., D. Keesstra, S., Słowik-Opoka, E., Klamerus-Iwan, A., &amp; Liaqat, W. (2025). Determining the Role of Urban Greenery in Soil Hydrology: A Bibliometric Analysis of Nature-Based Solutions in Urban Ecosystem. Water, 17(3), 322. </t>
    </r>
    <r>
      <rPr>
        <u/>
        <sz val="11"/>
        <color rgb="FF1155CC"/>
        <rFont val="Arial"/>
      </rPr>
      <t xml:space="preserve">https://doi.org/10.3390/w17030322
</t>
    </r>
    <r>
      <rPr>
        <sz val="11"/>
        <color rgb="FF000000"/>
        <rFont val="Arial"/>
      </rPr>
      <t xml:space="preserve">1 -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https://www.researchgate.net/publication/358638995_Action_A2_-_Etat_des_lieux_des_besoins_de_connaissance_pour_la_generalisation_des_SafN_Inventaire_des_connaissances_actuelles_et_des_besoins_de_recherche</t>
    </r>
  </si>
  <si>
    <t>Roadmap NbS Data, Soil, Water, Methodology, Evaluation, Assessment, Scales, Urban</t>
  </si>
  <si>
    <t>Not specified, "Soil, Land and Sea Management and Planning", Water Management</t>
  </si>
  <si>
    <t>Subterranean, Multiple, Urban ecosystems</t>
  </si>
  <si>
    <t>Private vs. Social Benefits</t>
  </si>
  <si>
    <t>1 - These gaps are connected to a lack of clarity, recurrent in discussions about scaling of NbS, about the distribution of costs and benefits between private actors and society.
2 - Gap of knowledge between private benefits to individual entities and broader social costs and benefits for communities. Time lags in achieving and observing benefits.</t>
  </si>
  <si>
    <t>1 - Breil, M., Castellani, C. Keestra S., Zimmer, D., Nieminen, H., Trozzo, C. &amp; Galluccio, G. Economic enabling conditions for scaling of Nature Based Solutions. ETC CA Technical Paper published 2023 via European Topic Centre on Climate change adaptation and LULUCF, (ETC CA) https://www.cmcc.it/publications/economic-enabling-conditions-for-scaling-of-nature-based-solutions
2 - EEA. (2023). Scaling nature-based solutions for climate resilience and nature restoration. https://www.eea.europa.eu/en/analysis/publications/scaling-nature-based-solutions</t>
  </si>
  <si>
    <t>Roadmap NbS Implementation, Private Sector, Society, Co-Benefits, Scales, Cost-Benefit Analysis, Time</t>
  </si>
  <si>
    <t>NbS for Water Bodies in Different Landscape</t>
  </si>
  <si>
    <t>1 - Possible research areas are the potential and limits of NbS (including in combination with technical solutions), with a focus on integrated solutions in natural spaces. Examples are flood prevention in low mountain ranges, groundwater recharge, water storage in agricultural landscapes, retention areas in watercourses and natural coastal protection. 
2 - It also highlights important research needs, including: knowledge on ‘leaky barriers’ and catchment restoration improvement measures; monitoring of the geomorphic, hydraulic and ecological effects of river restoration (such as daylighting culverted rivers); and better understanding of the functioning of floodplains during extreme events.</t>
  </si>
  <si>
    <r>
      <rPr>
        <sz val="11"/>
        <color rgb="FF000000"/>
        <rFont val="Arial"/>
      </rPr>
      <t xml:space="preserve">1 - Federal Ministry for the Environment, Nature Conservation, Nuclear Safety and Consumer Protection (BMUV) (2023) Federal Action Plan on Nature-based Solutions for Climate and Biodiversity </t>
    </r>
    <r>
      <rPr>
        <u/>
        <sz val="11"/>
        <color rgb="FF1155CC"/>
        <rFont val="Arial"/>
      </rPr>
      <t xml:space="preserve">https://www.bundesumweltministerium.de/fileadmin/Daten_BMU/Download_PDF/Naturschutz/ank_2023_kabinett_lang_en_bf.pdf
</t>
    </r>
    <r>
      <rPr>
        <sz val="11"/>
        <color rgb="FF000000"/>
        <rFont val="Arial"/>
      </rPr>
      <t xml:space="preserve">2 - European Commission, Directorate-General for Research and Innovation, Wild, T. (2020). Nature-based solutions improving water quality &amp; waterbody conditions : analysis of EU-funded projects, Publications Office of the European Union. </t>
    </r>
    <r>
      <rPr>
        <u/>
        <sz val="11"/>
        <color rgb="FF000000"/>
        <rFont val="Arial"/>
      </rPr>
      <t xml:space="preserve">https://data.europa.eu/doi/10.2777/2898
</t>
    </r>
  </si>
  <si>
    <t>Barriers, Water, Roadmap NbS Data, Monitoring, Restoration, Flood, Extreme Events</t>
  </si>
  <si>
    <t>"Rivers, lakes and ponds", Inland wetland, Multiple</t>
  </si>
  <si>
    <t>Gender-Sensitive Performance Indicators and Impact Evaluation</t>
  </si>
  <si>
    <t>1 - There is a lack of gender-sensitive indicators to monitor and assess the impact of NbS projects on women. 
This oversight makes it difficult to track progress, identify challenges, and make necessary  adjustments. Moreover, evaluations that integrate gender perspectives are often missing, which limits the capacity to learn from past NbS projects and improve future ones, ultimately reducing the effectiveness of gender-responsive approaches"
2 - Gender-specific data and guidelines for NbS and EbA {Ecosystem-based Adaptation} initiatives that include baselines and gender assessments beyond simple sex-disaggregated data so as to account for both tangible and intangible gender dimensions – including intersecting categories of, for example, ethnicity, class and age – are needed to address the gender gaps at the interface of gender, biodiversity and climate change.</t>
  </si>
  <si>
    <r>
      <rPr>
        <sz val="11"/>
        <color rgb="FF000000"/>
        <rFont val="Arial"/>
      </rPr>
      <t xml:space="preserve">1 - Larson, A., Trivedi, A., Vexler, C., Salcedo La Vina, C., Garner, E., Maci, G., Mulligan, J., Ojal, K., Kalms, N., Lawrence, P., Sharma, S., &amp; Pitamber, S. (2025). Gender responsive NbS toolkit. SDDirect https://www.enterprise-development.org/wp-content/uploads/DCED_NBS_Toolkit_Final_March_25-1.pdf
2 - UNFCCC (2021) Scoping paper on knowledge gaps in integrating forest and grassland biodiversity and ecosystems into adaptation strategies. 100 pp. Bonn. </t>
    </r>
    <r>
      <rPr>
        <u/>
        <sz val="11"/>
        <color rgb="FF000000"/>
        <rFont val="Arial"/>
      </rPr>
      <t>https://unfccc.int/sites/default/files/resource/NWP%20Biodiversity%20Scoping%20Paper.pdf</t>
    </r>
  </si>
  <si>
    <t>Roadmap NbS Data, Gender, Indicators, Metrics, Evaluation, Frameworks, Methodology, Standard, Monitoring, Effectiveness</t>
  </si>
  <si>
    <t>Social Aspects for Marine Protected Areas</t>
  </si>
  <si>
    <t>1 - Robust studies on the relationship between blue carbon and human well-being are lacking in academia and conservation practice.
2 - There is clearly a need to build support for a more inclusive research agenda that will ensure that the social aspects of MPAs {Marine Protected Areas} receive the same research attention as their ecological counterparts.</t>
  </si>
  <si>
    <t xml:space="preserve">1 - Schindler Murray, L., Milligan, B. et al. 2023. "The blue carbon handbook: Blue carbon as a naturebased solution for climate action and sustainable development." Report. London: High Level Panel for a Sustainable Ocean Economy. https://oceanpanel.org/wp-content/uploads/2023/06/23_REP_HLP_Blue-Carbo…
2 - JB Mann-Lang, GM Branch, BQ Mann, KJ Sink, SP Kirkman &amp; R Adams (2021) Social and economic effects of marine protected areas in South Africa, with recommendations for future assessments, African Journal of Marine Science, 43:3, 367-387, https://doi.org/10.2989/1814232X.2021.1961168
</t>
  </si>
  <si>
    <t>Roadmap NbS Engagement, Roadmap NbS Data, Protected Areas, Marine, Society, Ecology</t>
  </si>
  <si>
    <t>Water Management, Social Justice and Social Cohesion</t>
  </si>
  <si>
    <t>Agrosilvopastoral Practices</t>
  </si>
  <si>
    <t>1 - Research gaps exist for silvopastoral and agro-silvopastoral AF {Agroforestry}, economic risk, and economic performance under future climate conditions. More field trials are needed to find successful and site specific AFS over a wide range of locations. The discipline of AF economics uses diverse methodologies which makes comparison difficult.
2 - The second least researched category of practices is agrosilvopastoral, which we expect may be more prevalent in the world and may be more deserving of further investigation.</t>
  </si>
  <si>
    <t>1 - Thiesmeier, Alma &amp; Zander, Peter. (2023). Can agroforestry compete? A scoping review of the economic performance of agroforestry practices in Europe and North America. Forest Policy and Economics. 150. https://doi.org/10.1016/j.forpol.2023.102939
2 -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https://doi.org/10.1016/j.crm.2022.100454</t>
  </si>
  <si>
    <t>Agroforestry, Agriculture, Roadmap NbS Data</t>
  </si>
  <si>
    <t>Food Security</t>
  </si>
  <si>
    <t>Circular and Bioeconomy Integration</t>
  </si>
  <si>
    <t>1 - There is a need for greater research on how NbS fits with circular and bioeconomy approaches. Some examples are evident, for example connecting greening buildings to wastewater reuse or connecting the bioeconomy to decentralised and connected green infrastructure and organic waste management.
2 - Research on forest bioeconomy is needed to improve knowledge of the forest heritage, increase awareness of good management of green infrastructure, and integrate the effects of forests on the quality of life and sustainability of the economy. For countries whose forest systems are vulnerable to global changes, research in forest management is considered essential to tackle this vulnerability, e.g. to reduce the forest fire risk.</t>
  </si>
  <si>
    <r>
      <rPr>
        <sz val="11"/>
        <color rgb="FF000000"/>
        <rFont val="Arial"/>
      </rPr>
      <t xml:space="preserve">1 - European Commission, Directorate-General for Research and Innovation, (2022). The vital role of nature-based solutions in a nature positive economy, Publications Office of the European Union. </t>
    </r>
    <r>
      <rPr>
        <u/>
        <sz val="11"/>
        <color rgb="FF000000"/>
        <rFont val="Arial"/>
      </rPr>
      <t xml:space="preserve">https://data.europa.eu/doi/10.2777/307761
</t>
    </r>
    <r>
      <rPr>
        <sz val="11"/>
        <color rgb="FF000000"/>
        <rFont val="Arial"/>
      </rPr>
      <t xml:space="preserve">2 - SCAR SWG FOREST. (2021). European research priorities in the forest domain </t>
    </r>
    <r>
      <rPr>
        <u/>
        <sz val="11"/>
        <color rgb="FF000000"/>
        <rFont val="Arial"/>
      </rPr>
      <t>http://www.gip-ecofor.org/european-research-priorities-in-the-forest-domain-scar-swg-forest/</t>
    </r>
  </si>
  <si>
    <t>Roadmap NbS Implementation, Economy, Blue &amp; Green Infrastructure</t>
  </si>
  <si>
    <t xml:space="preserve"> Long Term Reliability of Forest Protective Effect Under Changing Climate Conditions</t>
  </si>
  <si>
    <t>1 - Critical insights into long-term reliability of forest protective effect under changing climate conditions, as well as the impacts of forest disturbances like harvesting or wildfires on risk reduction dynamics
2 - While forests (afforestation/reforestation/plantation) are perceived as a powerful solution, they are rarely considered as subjects to the challenges they were designed to face. In simple terms, very few projects consider that weather and climate change (especially in urban contexts) might overpower these solutions.</t>
  </si>
  <si>
    <r>
      <rPr>
        <sz val="11"/>
        <color rgb="FF000000"/>
        <rFont val="Arial"/>
      </rPr>
      <t xml:space="preserve">1 - Ashrafizadeh, E., &amp; Yousefpour, R. (2025). Quantifying and valuing forests as a nature-based solution for ecosystem-based disaster risk reduction: A systematic review. Nature-Based Solutions, 7, 100242 https://doi.org/10.1016/j.nbsj.2025.100242
2 - 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1155CC"/>
        <rFont val="Arial"/>
      </rPr>
      <t>https://www.researchgate.net/publication/358638995_Action_A2_-_Etat_des_lieux_des_besoins_de_connaissance_pour_la_generalisation_des_SafN_Inventaire_des_connaissances_actuelles_et_des_besoins_de_recherche</t>
    </r>
  </si>
  <si>
    <t>Roadmap NbS Data, Fire, Climate Change, Risks, Disaster Risk Reduction, Hazard, Mitigation, Effectiveness, Time, Forestry</t>
  </si>
  <si>
    <t>Forest and woodlands</t>
  </si>
  <si>
    <t>Limited Understanding of Native vs. 
Exotic Tree Species in Agroforestry</t>
  </si>
  <si>
    <t>1 - There is a paucity of studies comparing the value of native versus exotic species for pollinator habitat and services in agroforestry systems. Some exotic species may support floral resources, but native plants are more likely to align with local pollinator preferences and phenology. More targeted research is required to guide species selection that balances ecological and production goals.
2 - As such, we suggest future studies to analyze the implications of CSAF {Climate-Smart Agroforestry} on the income and food security of households according to their farming practices and species used (indigenous or exotic cultivars).</t>
  </si>
  <si>
    <r>
      <rPr>
        <sz val="11"/>
        <color rgb="FF000000"/>
        <rFont val="Arial"/>
      </rPr>
      <t xml:space="preserve">1 - Paudel, S., Bhandari, S., &amp; Upadhaya, S. (2025). Agroforestry for pollinator support and food security: A review. Frontiers in Sustainable Food Systems, 9, 1703823. https://doi.org/10.3389/fsufs.2025.1703823
2 - Ntawuruhunga, Donatien &amp; Ngowi, Edwin &amp; Mangi, Halima &amp; Salanga, Raymond &amp; Shikuku, Kelvin. (2023). Climate-smart agroforestry systems and practices: A systematic review of what works, what doesn't work, and why. Forest Policy and Economics. 150. </t>
    </r>
    <r>
      <rPr>
        <u/>
        <sz val="11"/>
        <color rgb="FF1155CC"/>
        <rFont val="Arial"/>
      </rPr>
      <t>https://doi.org/10.1016/j.forpol.2023.102937</t>
    </r>
  </si>
  <si>
    <t>Forestry, Interdisciplinarity, Roadmap NbS Data, Roadmap NbS Implementation, Agroforestry, Metrics, Characteristic, Plant</t>
  </si>
  <si>
    <t>Evidence for Ecological Mechanisms Contributing to Resilience of NbS</t>
  </si>
  <si>
    <t>1 - Yet evidence for ecological mechanisms contributing to resilience of NbS is negligible (...) There has been limited examination of response diversity, the differential responses of species to disturbances, despite recognition of its importance to resilience of native ecosystems
2 - Key knowledge gaps within and beyond the EU context include the relatively patchy and anecdotal nature of NbS evidence, the often short-term nature of studies and/or lacking experimental controls to attribute effect, and the need for an improved understanding of the interdependencies between climate change, ecosystems and the services delivered and the role of biodiversity in increasing NbS resilience.</t>
  </si>
  <si>
    <r>
      <rPr>
        <u/>
        <sz val="11"/>
        <color rgb="FF000000"/>
        <rFont val="Arial"/>
      </rPr>
      <t xml:space="preserve">1 - Standish, R. J., &amp; Parkhurst, T. (2024). Interventions for resilient nature‐based solutions: An ecological perspective. Journal of Ecology, 112(11), 2502–2509. </t>
    </r>
    <r>
      <rPr>
        <u/>
        <sz val="11"/>
        <color rgb="FF000000"/>
        <rFont val="Arial"/>
      </rPr>
      <t xml:space="preserve">https://doi.org/10.1111/1365-2745.14377
</t>
    </r>
    <r>
      <rPr>
        <u/>
        <sz val="11"/>
        <color rgb="FF000000"/>
        <rFont val="Arial"/>
      </rPr>
      <t>2 - 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100450. 1https://doi.org/10.1016/j.crm.2022.100452</t>
    </r>
  </si>
  <si>
    <t>Roadmap NbS Data, Resilience, Effectiveness</t>
  </si>
  <si>
    <t>Not specified, Climate Resilience, Biodiversity Enhancement</t>
  </si>
  <si>
    <t>Human Psychology in Marine Protected Areas Management</t>
  </si>
  <si>
    <t>1 - Therefore, a better understanding of human psychology and behaviour, including the knowledge, perceptions, attitudes, beliefs, values and actions of multiple stakeholders, should become an essential feature of future research in MPAs {Marine Protected Areas}. Without a better understanding of people, why they do what they do and how to better support pro-environmental behaviour, many of the challenges facing MPA management will remain unsolved. Fundamentally, the effectiveness of MPAs in the future is likely to depend as much on environmental social scientists’ understanding of people as on natural scientists’ understanding of ecology.
2 - Another emerging research frontier is the application of theoretical frameworks adapted from criminological disciplines to understand and measure non-compliance in MPAs {Marine Protected Areas}.</t>
  </si>
  <si>
    <t>1 - JB Mann-Lang, GM Branch, BQ Mann, KJ Sink, SP Kirkman &amp; R Adams (2021) Social and economic effects of marine protected areas in South Africa, with recommendations for future assessments, African Journal of Marine Science, 43:3, 367-387, https://doi.org/10.2989/1814232X.2021.1961168
2 - Josephine C. Iacarella, Georgia Clyde, Brock J. Bergseth, Natalie C. Ban, A synthesis of the prevalence and drivers of non-compliance in marine protected areas, Biological Conservation, Volume 255, 2021, 108992, ISSN 0006-3207, https://doi.org/10.1016/j.biocon.2021.108992. (https://www.sciencedirect.com/science/article/pii/S0006320721000446)</t>
  </si>
  <si>
    <t>Roadmap NbS Engagement, Roadmap NbS Data, Protected Areas, Marine, Society, Ecology, Stakeholder Engagement, Relationship, Perspective</t>
  </si>
  <si>
    <t>Effectiveness of Participatory Scenarios</t>
  </si>
  <si>
    <t>1 - Now that there is a systematic map of how participatory scenarios are being used, further research is needed to understand the effectiveness of participatory scenarios in restoration planning. Due to the wide range of the publication base and lack of this information within publications, this would need to be done by conducting primary research into the included studies in this review with study teams and the restoration decision-makers.
2 - Further progress on the appreciation of agroforestry-based ecosystem services will require, for example, {...} Use of participatory methods in scenario development and reimagining desirable futures a local scale, reconciled with understanding agent behavior through “sociality” research.</t>
  </si>
  <si>
    <r>
      <rPr>
        <sz val="11"/>
        <color rgb="FF000000"/>
        <rFont val="Arial"/>
      </rPr>
      <t xml:space="preserve">1 - Durrant, E., Howson, P., Puttick, B. et al. Existing evidence on the use of participatory scenarios in ecological restoration: a systematic map. Environ Evid 12, 27 (2023). https://doi.org/10.1186/s13750-023-00314-1
2 - van Noordwijk, M. Agroforestry-Based Ecosystem Services: Reconciling Values of Humans and Nature in Sustainable Development. Land 2021, 10, 699. </t>
    </r>
    <r>
      <rPr>
        <u/>
        <sz val="11"/>
        <color rgb="FF1155CC"/>
        <rFont val="Arial"/>
      </rPr>
      <t>https://doi.org/10.3390/land10070709</t>
    </r>
  </si>
  <si>
    <t>Scenarios, Roadmap NbS Data, Roadmap NbS Engagement, Evaluation, Effectiveness, Restoration, Planning</t>
  </si>
  <si>
    <t>Long-term GHGs in Coastal Restoration</t>
  </si>
  <si>
    <t>1 - Fund research to quantify the possible production of methane and nitrous oxide that might arise from coastal restoration efforts over the long term, and the impact that this might have on greenhouse gas emissions. Although technically challenging, greenhouse gas measurements need to be made before, during and after restoration, and over the longer-term post restoration, to ensure that these coastal Blue Carbon ecosystems do not become net greenhouse gas sources.
2 - The role and dynamics of non-carbon GHGs, like methane and nitrous oxide, in blue carbon ecosystems need further clarification. Because the climate-warming potential of methane is many times stronger than CO2, methane needs to be widely studied across blue carbon ecosystems to clarify which human activities and environmental changes can increase its release into the atmosphere.</t>
  </si>
  <si>
    <r>
      <rPr>
        <u/>
        <sz val="11"/>
        <color rgb="FF000000"/>
        <rFont val="Arial"/>
      </rPr>
      <t xml:space="preserve">1 - European Marine Board. (2023). Blue Carbon. Challenges and opportunities to mitigate climate and biodiversity crises </t>
    </r>
    <r>
      <rPr>
        <u/>
        <sz val="11"/>
        <color rgb="FF000000"/>
        <rFont val="Arial"/>
      </rPr>
      <t xml:space="preserve">https://www.marineboard.eu/publications/blue-carbon
</t>
    </r>
    <r>
      <rPr>
        <u/>
        <sz val="11"/>
        <color rgb="FF000000"/>
        <rFont val="Arial"/>
      </rPr>
      <t>2 - Schindler Murray, L., Milligan, B. et al. 2023. "The blue carbon handbook: Blue carbon as a naturebased solution for climate action and sustainable development." Report. London: High Level Panel for a Sustainable Ocean Economy. https://oceanpanel.org/wp-content/uploads/2023/06/23_REP_HLP_Blue-Carbo…</t>
    </r>
  </si>
  <si>
    <t>Roadmap NbS Data, Coastal, Carbon, Funding, Pollution, Restoration, Assessment, Monitoring, Time</t>
  </si>
  <si>
    <t>Oversimplified Linear Models in Health Research</t>
  </si>
  <si>
    <t xml:space="preserve">1 - To identify mechanisms for the use of NbS in the health sector, innovative research strategies could include collaborations between health specialists, urban planners and engineers, to conduct randomised, controlled NbS trials to considerably reduce the risk of bias and thereby provide stronger proof for the efficiency and impact of NbS.
2 - Much research relating to health benefits of outdoor natural environments have followed oversimplified linear cause–effect models, whilst neglecting interaction between key variables and feedback loops between different components. Ossola et al. (2018) also highlight that many projects fail to capture the complexity of service provision mediated by interactions between people and ecological structures. These results point to important areas for future research and innovation.
</t>
  </si>
  <si>
    <t xml:space="preserve">1 - Dunlop, T., Khojasteh, D., Cohen-Shacham, E. et al. The evolution and future of research on Nature-based Solutions to address societal challenges. Commun Earth Environ 5, 132 (2024). https://doi.org/10.1038/s43247-024-01308-8
2 - European Commission, Directorate-General for Research and Innovation, Wild, T. (2020). Nature-based solutions improving water quality &amp; waterbody conditions : analysis of EU-funded projects, Publications Office of the European Union. https://data.europa.eu/doi/10.2777/2898
</t>
  </si>
  <si>
    <t>Health, Relationship, Modelling, Methodology, Society, Roadmap NbS Data</t>
  </si>
  <si>
    <t xml:space="preserve"> Urban Green Infrastructure, Gender and LGBTQ+ Issues</t>
  </si>
  <si>
    <t>1 - Examine feminist critiques of Urban Green Infrastructure design and its inclusivity. Investigate how UGIs can promote safety and inclusivity for diverse genders and sexual orientations. Incorporate intersectional perspectives and LGBTQ+issues in UGI research.
2 - While other studies shed some light on safety-of-access concerns, cultural relations, representation in decision-making – thus cutting across the three justice dimensions – the missing gender perspectives are also recognized as a study limitation by some scholars</t>
  </si>
  <si>
    <r>
      <rPr>
        <sz val="11"/>
        <color rgb="FF000000"/>
        <rFont val="Arial"/>
      </rPr>
      <t xml:space="preserve">1 - Suárez, M. J. A., García, M. D., &amp; Leiras, A. (2025). Sociological perspectives on urban green infrastructure: Identifying research gaps and advancing future directions. Urban Forestry &amp; Urban Greening, 111, 128873. https://doi.org/10.1016/j.ufug.2025.128873
2 - Pasgaard, M. (2025). Connecting urban green infrastructure and environmental justice in South Africa: Integrating social access, ecology, and design </t>
    </r>
    <r>
      <rPr>
        <u/>
        <sz val="11"/>
        <color rgb="FF000000"/>
        <rFont val="Arial"/>
      </rPr>
      <t>http://hdl.handle.net/2263/105278</t>
    </r>
  </si>
  <si>
    <t>Gender, Inclusion, Roadmap NbS Engagement, Planning, Justice</t>
  </si>
  <si>
    <t>Advancing NbS Theory and Spatially Explicit Modeling Beyond Case Studies</t>
  </si>
  <si>
    <t xml:space="preserve">1 -  An overreliance on case studies has constrained theoretical advancements in NbS research.
While localized comparative analyses have provided valuable insights into practical implementation, this approach has limited the development of spatially explicit models for NbS design and scaling. Expanding research to incorporate broader theoretical frameworks and modeling approaches is essential to enhance the generalizability of findings and advance the field beyond context-specific case studies.
2 - There is a need to support research initiatives that calculate climate benefits at a broader multilevel scale, moving beyond individual buildings, case studies, and limited ecosystem types to understand the full diversity of NbS and involvement of diverse multilevel actors.
</t>
  </si>
  <si>
    <r>
      <rPr>
        <sz val="11"/>
        <color rgb="FF000000"/>
        <rFont val="Arial"/>
      </rPr>
      <t xml:space="preserve">Zarei, M., &amp; Shahab, S. (2025). Nature-Based Solutions in Urban Green Infrastructure: A Systematic Review of Success Factors and Implementation Challenges. Land, 14(4), 818. https://doi.org/10.3390/land14040818
2 - European Commission, Directorate-General for Research and Innovation, (2020). Nature-based solutions for climate mitigation : analysis of EU-funded projects, Publications Office of the European Union. </t>
    </r>
    <r>
      <rPr>
        <u/>
        <sz val="11"/>
        <color rgb="FF1155CC"/>
        <rFont val="Arial"/>
      </rPr>
      <t>https://data.europa.eu/doi/10.2777/458136</t>
    </r>
  </si>
  <si>
    <t>Roadmap NbS Data, Modelling, Frameworks, Upscaling, Space, Scales, Case Studies, Effectiveness</t>
  </si>
  <si>
    <t>Neglect of Air Quality and Urban Heat Island in Global South Cities</t>
  </si>
  <si>
    <t xml:space="preserve"> 1 - Firstly, there is a need to investigate the reasons behind the limited consideration of challenges such as air quality and the Urban Heat Island effect, despite the high levels of pollution and heat exposure in many Global South cities. Research in this area could particularly emphasise the importance of Green Infrastructure programmes as potential solutions.
2 - The potential multifunctionality of Urban Green Infrastructure has been proven in many U.S. and European cities. In contrast, studies that address the physical limitations of UGI development and potential multifunctionality in developing countries are scarce</t>
  </si>
  <si>
    <r>
      <rPr>
        <sz val="11"/>
        <color rgb="FF000000"/>
        <rFont val="Arial"/>
      </rPr>
      <t xml:space="preserve">1- Castaldo, A. G., Nocentini, M. G., Lemes De Oliveira, F., &amp; Mahmoud, I. H. (2025). Nature-based solutions and urban planning in the Global South: Challenge orientations, typologies, and viability for cities. Land Use Policy, 150, 107439. </t>
    </r>
    <r>
      <rPr>
        <u/>
        <sz val="11"/>
        <color rgb="FF000000"/>
        <rFont val="Arial"/>
      </rPr>
      <t xml:space="preserve">https://doi.org/10.1016/j.landusepol.2024.107439
</t>
    </r>
    <r>
      <rPr>
        <sz val="11"/>
        <color rgb="FF000000"/>
        <rFont val="Arial"/>
      </rPr>
      <t xml:space="preserve">2 - Kelkar, V., Helm, B., &amp; Krebs, P. (2025). A Semi-Systematic Global Review to Understand the Key Components Essential for Advancing the Actual Design, Planning, and Implementation of Blue–Green Infrastructure in Indian Cities. Land, 14(11), 2287. </t>
    </r>
    <r>
      <rPr>
        <u/>
        <sz val="11"/>
        <color rgb="FF000000"/>
        <rFont val="Arial"/>
      </rPr>
      <t>https://doi.org/10.3390/land14112287</t>
    </r>
  </si>
  <si>
    <t>Blue &amp; Green Infrastructure, Roadmap NbS Implementation, Urban, Global South, Space, Air, Temperature</t>
  </si>
  <si>
    <t>"Health, Well-being and Air Quality", Climate Resilience</t>
  </si>
  <si>
    <t>Variability in Green Infrastructure Cooling Effects and Need for Standardized Metrics</t>
  </si>
  <si>
    <t>1 - The analysis highlights notable variability in the reported cooling effects (of green roofs), reflecting differences in study methodologies, urban contexts, and climatic conditions. Furthermore, it underscores the necessity of standardised evaluation metrics to facilitate more robust comparisons. 
2 - There is a pressing need to standardize cooling metrics such as cooling distance and intensity to enable consistent comparisons across regions and studies.</t>
  </si>
  <si>
    <r>
      <rPr>
        <sz val="11"/>
        <color rgb="FF000000"/>
        <rFont val="Arial"/>
      </rPr>
      <t xml:space="preserve">1 - Cuce, P. M., Cuce, E., &amp; Santamouris, M. (2025). Towards Sustainable and Climate-Resilient Cities: Mitigating Urban Heat Islands Through Green Infrastructure. Sustainability, 17(3), 1303. </t>
    </r>
    <r>
      <rPr>
        <u/>
        <sz val="11"/>
        <color rgb="FF000000"/>
        <rFont val="Arial"/>
      </rPr>
      <t xml:space="preserve">https://doi.org/10.3390/su17031303
</t>
    </r>
    <r>
      <rPr>
        <sz val="11"/>
        <color rgb="FF000000"/>
        <rFont val="Arial"/>
      </rPr>
      <t xml:space="preserve">2 - Soltanifard, H., &amp; Amani-Beni, M. (2025). The cooling effect of urban green spaces as nature-based solutions for mitigating urban heat: Insights from a decade-long systematic review. Climate Risk Management, 49, 100731. </t>
    </r>
    <r>
      <rPr>
        <u/>
        <sz val="11"/>
        <color rgb="FF000000"/>
        <rFont val="Arial"/>
      </rPr>
      <t>https://doi.org/10.1016/j.crm.2025.100731</t>
    </r>
  </si>
  <si>
    <t>Roadmap NbS Data, Blue &amp; Green Infrastructure, Temperature, Standard, Metrics, Effectiveness</t>
  </si>
  <si>
    <t>Indicators for Transformative NbS</t>
  </si>
  <si>
    <t>1 - Future research should focus on (...) creating indicators of anti-fragility that can capture the potential of NbSs to transform diverse urban and ecological settings
2 - Nature’s Contribution to People (NCP), and to a lesser extent biodiversity and environment, outcomes appear to be less in evidence, at least in studies that evaluate transformative change</t>
  </si>
  <si>
    <r>
      <rPr>
        <sz val="11"/>
        <color rgb="FF000000"/>
        <rFont val="Arial"/>
      </rPr>
      <t xml:space="preserve">1 - Dell’Ovo, M., Datola, G., Di Pirro, E., Ronchi, S., Arcidiacono, A., Attia, S., Baronchelli, D., Benedini, A., Buffoli, M., Calvi, G., Castaldo, G., Caviglia, A., Cerati, D., Collarini, S., Fantin, A., Fedalto, A., Galiulo, V., Lucchitta, B., Mahmoud, I. H., … Oppio, A. (2025). A Participatory SWOT-Based Approach to Nature-Based Solutions Within Urban Fragile Territories: Operational Barriers and Strategic Roadmaps. Land, 14(9), 1847. </t>
    </r>
    <r>
      <rPr>
        <u/>
        <sz val="11"/>
        <color rgb="FF000000"/>
        <rFont val="Arial"/>
      </rPr>
      <t xml:space="preserve">https://doi.org/10.3390/land14091847
</t>
    </r>
    <r>
      <rPr>
        <sz val="11"/>
        <color rgb="FF000000"/>
        <rFont val="Arial"/>
      </rPr>
      <t xml:space="preserve">2 - Biodiversa+ &amp; UNEP-WCMC. (2024). Do nature-based solutions promote transformative change for sustainable use and management of biodiversity in socio-ecological systems? An evidence based approach (Knowledge Synthesis D4.8). Biodiversa+
 </t>
    </r>
    <r>
      <rPr>
        <u/>
        <sz val="11"/>
        <color rgb="FF000000"/>
        <rFont val="Arial"/>
      </rPr>
      <t>https://www.biodiversa.eu/wp-content/uploads/2024/07/Biodiversa_D4.8_Desk-Study-NBS-Transformative-change.pdf</t>
    </r>
  </si>
  <si>
    <t>Indicators, Metrics, Methodology, Risks, Scales, Effectiveness, Ecology, Relationship, Transformative Change, Roadmap NbS Data, Biodiversity</t>
  </si>
  <si>
    <t>Multiple, Urban ecosystems</t>
  </si>
  <si>
    <t>Perception on Heat Equity</t>
  </si>
  <si>
    <t>However, to initiate heat equity planning in EJ {Environmental Justice} communities, more local research is needed to understand people’s perceptions of, and emotions related to, heat equity and their ability to adapt to heat.</t>
  </si>
  <si>
    <t>Meenar, Mahbubur &amp; Rahman, Md &amp; Russack, Jason &amp; Bauer, Sarah &amp; Kapri, Kul. (2023). “The Urban Poor and Vulnerable Are Hit Hardest by the Heat”: A Heat Equity Lens to Understand Community Perceptions of Climate Change, Urban Heat Islands, and Green Infrastructure. Land. 12. 2174. https://doi.org/10.3390/land12122174.</t>
  </si>
  <si>
    <t>Roadmap NbS Engagement, Roadmap NbS Implementation, Roadmap NbS Data, Temperature, Perspective, Equity</t>
  </si>
  <si>
    <t>Standardized Assessment Guidance
for Flood Mitigation</t>
  </si>
  <si>
    <t xml:space="preserve">Lack of common guidance for assessing the performance for specific purposes (e.g., flood mitigation), especially at the catchment scale
</t>
  </si>
  <si>
    <r>
      <rPr>
        <sz val="11"/>
        <color rgb="FF000000"/>
        <rFont val="Arial"/>
      </rPr>
      <t xml:space="preserve">Griffiths, J., Borne, K. E., Semadeni-Davies, A., &amp; Tanner, C. C. (2024). Selection, Planning, and Modelling of Nature-Based Solutions for Flood Mitigation. Water, 16(19), 2802. </t>
    </r>
    <r>
      <rPr>
        <u/>
        <sz val="11"/>
        <color rgb="FF1155CC"/>
        <rFont val="Arial"/>
      </rPr>
      <t>https://doi.org/10.3390/w16192802</t>
    </r>
  </si>
  <si>
    <t>Standard, Roadmap NbS Data, Roadmap NbS Implementation, Flood, Mitigation, Effectiveness, Water</t>
  </si>
  <si>
    <t>Water Management, Climate Resilience, Natural and Climate Hazards</t>
  </si>
  <si>
    <t>"Rivers, lakes and ponds", Marine inlets and transitional water, Inland wetland, Multiple, "Coastal, shelf and open ocean"</t>
  </si>
  <si>
    <t>Water and Urban NbS</t>
  </si>
  <si>
    <t xml:space="preserve">Water scarcity and irrigation dependence. This constitutes the most critical research gap, given that cooling mechanisms, such as evapotranspiration, are strongly dependent on water availability.  </t>
  </si>
  <si>
    <r>
      <rPr>
        <sz val="11"/>
        <color rgb="FF000000"/>
        <rFont val="Arial"/>
      </rPr>
      <t xml:space="preserve">Soltanifard, H., &amp; Amani-Beni, M. (2025). The cooling effect of urban green spaces as nature-based solutions for mitigating urban heat: Insights from a decade-long systematic review. Climate Risk Management, 49, 100731. </t>
    </r>
    <r>
      <rPr>
        <u/>
        <sz val="11"/>
        <color rgb="FF000000"/>
        <rFont val="Arial"/>
      </rPr>
      <t xml:space="preserve">https://doi.org/10.1016/j.crm.2025.100731
</t>
    </r>
  </si>
  <si>
    <t>Urban, Planning, Roadmap NbS Data, Water</t>
  </si>
  <si>
    <t>Water Management, Climate Resilience, "Health, Well-being and Air Quality"</t>
  </si>
  <si>
    <t>Vegetation and Water Retention</t>
  </si>
  <si>
    <t>Moreover, more research is needed to understand the impact of vegetation on water retention. The diversity of the plants is relevant, the evidence is scattered and thin</t>
  </si>
  <si>
    <r>
      <rPr>
        <sz val="11"/>
        <color rgb="FF000000"/>
        <rFont val="Arial"/>
      </rPr>
      <t xml:space="preserve">Kandel, S., &amp; Frantzeskaki, N. (2024). Nature-based solutions and buildings: A review of the literature and an agenda for renaturing our cities one building at a time. Nature-Based Solutions, 5, 100106. </t>
    </r>
    <r>
      <rPr>
        <u/>
        <sz val="11"/>
        <color rgb="FF1155CC"/>
        <rFont val="Arial"/>
      </rPr>
      <t>https://doi.org/10.1016/j.nbsj.2023.100106</t>
    </r>
  </si>
  <si>
    <t>Process-Oriented Management in Protected Areas</t>
  </si>
  <si>
    <t>More in-depth studies should be conducted based on the current trends to find characteristics based on the analysis of commonalities and focus on the key processes for the specific management objectives of different PAs {Protected Areas}, in order to better serve the ecosystem development and medium and long-term management planning of PAs.</t>
  </si>
  <si>
    <t>Xiaoting Pu, Wenguang Ding, Weifeng Ye, Xiaojuan Nan, Runqing Lu, Ecosystem service research in protected areas: A systematic review of the literature on current practices and future prospects, Ecological Indicators, Volume 154, 2023, 110817, ISSN 1470-160X, https://doi.org/10.1016/j.ecolind.2023.110817.</t>
  </si>
  <si>
    <t>Protected Areas, Management, Planning, Characteristic, Roadmap NbS Implementation</t>
  </si>
  <si>
    <t>"Soil, Land and Sea Management and Planning"</t>
  </si>
  <si>
    <t>Global, National, Sub-national, Local, Sub-Continental, Continental</t>
  </si>
  <si>
    <t xml:space="preserve"> Integrated View and Soundscape Management</t>
  </si>
  <si>
    <t>A significant research gap is evident in protected areas, where view and soundscape management have mostly been discussed separately.</t>
  </si>
  <si>
    <t>Xu, Xiaoqing &amp; Wu, Hong. (2021). Audio-visual Interactions Enhance Soundscape Perception in China’s National Parks. Urban Forestry &amp; Urban Greening. 61. https://doi.org/10.1016/j.ufug.2021.127091</t>
  </si>
  <si>
    <t>Protected Areas, Management, Perspective, Culture, Roadmap NbS Data, Roadmap NbS Engagement</t>
  </si>
  <si>
    <t>Resolution of Climate Models for Coastlines</t>
  </si>
  <si>
    <t>A key knowledge gap is that current global climate models used for sea-level projections have a relatively low resolution and it is not clear how well they simulate sea-level changes along complex coastlines and/or on shallow shelf regions that border much of the western European coast.</t>
  </si>
  <si>
    <t>Villasante, S., Richter, K., Bailey, J., Blenckner, T., Farrell, E., Mongruel, R., Timmermann, K., Bouma, T., Melaku Canu, D., Chen, M., Lachs, L., Payo, A., Sousa Pinto, I. (2023) Building Coastal Resilience in Europe. Alexander, B., Muñiz Piniella, A., Kellett, P., Rodriguez Perez, A., Van Elslander, J., Bayo Ruiz, F., Heymans, J. J. [Eds.] Position Paper N°. 27 of the European Marine Board, Ostend, Belgium. 126pp. ISSN: 0167-9309. ISBN: 9789464206197. https://doi.org/10.5281/zenodo.8224058</t>
  </si>
  <si>
    <t>Climate Change, Modelling, Scenarios, Coastal, EU, Roadmap NbS Data, Tools, Marine, Evaluation</t>
  </si>
  <si>
    <t>Feasibility of Large-Scale Seaward NbS</t>
  </si>
  <si>
    <t>There are critical knowledge gaps on the feasibility and potential benefits of large-scale seaward NbS for coastal protection. Site specific research on which coastal habitats and species provide protection under which conditions is a priority. (...) In contrast to the landward NbS, the use of seaward NbS for coastal protection is relatively unexplored in terms of practice and planning, although the ability of coastal ecosystems such as kelp forests, seagrass meadows, offshore reefs and mussel beds to reduce current velocities and dampen waves has been well documented.</t>
  </si>
  <si>
    <t>Coastal, Marine, Scales, Space, Effectiveness, Positive Impact, Characteristic, Roadmap NbS Data, Planning</t>
  </si>
  <si>
    <t>Multi-Trophic Aquaculture for Food Production</t>
  </si>
  <si>
    <t>Another potentially promising NbS that needs more research is the use of low- and integrated multi-trophic aquaculture, which is required to enable a shift to sustainable food production from the sea.</t>
  </si>
  <si>
    <t>Fisheries, Marine, Sustainable Development Goals, Economy, Business, Roadmap NbS Implementation</t>
  </si>
  <si>
    <t>Food Security, New Economic Opportunities and Green Jobs</t>
  </si>
  <si>
    <t>Site Specific Knowledge and Co-Benefits from Specific NbS</t>
  </si>
  <si>
    <t xml:space="preserve">Site-specific knowledge of constraints on and requirements for NbS use is also scarce, as is quantification of co-benefits derived from specific NbS interventions.
</t>
  </si>
  <si>
    <r>
      <rPr>
        <sz val="11"/>
        <color rgb="FF000000"/>
        <rFont val="Arial"/>
      </rPr>
      <t xml:space="preserve">WWF, UNEP-WCMC (2025). Key Barriers to Advancing Climate Change Adaptation through Nature-based Solutions: Knowledge, Evidence and Capacity Gaps.  </t>
    </r>
    <r>
      <rPr>
        <u/>
        <sz val="11"/>
        <color rgb="FF000000"/>
        <rFont val="Arial"/>
      </rPr>
      <t xml:space="preserve">https://assets.worldwildlife.org/www-prd/documents/7r14qye02p_Technical_Brief_03_Knowledge_Evidence_and_Capacity_Gaps.pdf
</t>
    </r>
  </si>
  <si>
    <t>Roadmap NbS Data, Cost-Benefit Analysis, Scales, Assessment, Evaluation</t>
  </si>
  <si>
    <t>Continuous and Simultaneous Monitoring for Blue and Green Infrastructures</t>
  </si>
  <si>
    <t xml:space="preserve">Furthermore, instead of reporting on biodiversity benefits at a specific moment (e.g., one year after planting), continuous and simultaneous monitoring of both engineering and ecological outcomes would enhance our understanding of ecological processes (e.g., species interaction, natural succession) in blue and green infrastructures and their implications for engineering performance and infrastructure resilience.
</t>
  </si>
  <si>
    <r>
      <rPr>
        <sz val="11"/>
        <color rgb="FF000000"/>
        <rFont val="Arial"/>
      </rPr>
      <t xml:space="preserve">Perrelet, K., Moretti, M., Dietzel, A., Altermatt, F., &amp; Cook, L. M. (2024). Engineering blue-green infrastructure for and with biodiversity in cities. Npj Urban Sustainability, 4(1), 27. </t>
    </r>
    <r>
      <rPr>
        <u/>
        <sz val="11"/>
        <color rgb="FF000000"/>
        <rFont val="Arial"/>
      </rPr>
      <t xml:space="preserve">https://doi.org/10.1038/s42949-024-00163-y
</t>
    </r>
  </si>
  <si>
    <t>Blue &amp; Green Infrastructure, Infrastructure, Monitoring, Roadmap NbS Data, Roadmap NbS Implementation, Cost-Benefit Analysis, Time, Effectiveness, Engineering, Biodiversity</t>
  </si>
  <si>
    <t>Integrated Watershed Models Needed</t>
  </si>
  <si>
    <t>More integrated watershed models are needed to better represent the interactions between ecohydrological processes, flood protection infrastructure, and land management practices</t>
  </si>
  <si>
    <r>
      <rPr>
        <u/>
        <sz val="11"/>
        <color rgb="FF000000"/>
        <rFont val="Arial"/>
      </rPr>
      <t xml:space="preserve">Howarth, M., Smithwick, E. A. H., McPhillips, L., &amp; Mejia, A. (2025). Scaling Nature‐Based Solutions for Fluvial Floods: A Worldwide Systematic Review. WIREs Water, 12(2), e70011. </t>
    </r>
    <r>
      <rPr>
        <u/>
        <sz val="11"/>
        <color rgb="FF000000"/>
        <rFont val="Arial"/>
      </rPr>
      <t>https://doi.org/10.1002/wat2.70011</t>
    </r>
  </si>
  <si>
    <t>Modelling, Roadmap NbS Data, Roadmap NbS Implementation, Water</t>
  </si>
  <si>
    <t>Water Management, Climate Resilience, Natural and Climate Hazards, "Soil, Land and Sea Management and Planning"</t>
  </si>
  <si>
    <t>"Coastal, shelf and open ocean", Marine inlets and transitional water, "Rivers, lakes and ponds", Inland wetland, Multiple</t>
  </si>
  <si>
    <t>Define Urban Forests NbS Concepts and Methods</t>
  </si>
  <si>
    <t>The concepts, ideas, and methods of NbS and Urban Forests-NbS are currently being explored, and there is still a need to discuss and define its measures</t>
  </si>
  <si>
    <r>
      <rPr>
        <u/>
        <sz val="11"/>
        <color rgb="FF000000"/>
        <rFont val="Arial"/>
      </rPr>
      <t xml:space="preserve">Zhao, J., Davies, C., Veal, C., Xu, C., Zhang, X., &amp; Yu, F. (2024). Review on the Application of Nature-Based Solutions in Urban Forest Planning and Sustainable Management. Forests, 15(4), 727. </t>
    </r>
    <r>
      <rPr>
        <u/>
        <sz val="11"/>
        <color rgb="FF000000"/>
        <rFont val="Arial"/>
      </rPr>
      <t>https://doi.org/10.3390/f15040727</t>
    </r>
  </si>
  <si>
    <t>Roadmap NbS Implementation, Frameworks, Forestry, Urban, Methodology</t>
  </si>
  <si>
    <t>No Region Specific Information in Urban Forests NbS</t>
  </si>
  <si>
    <t>The efficient use of Urban Forests-NbS may face obstacles due to the absence of region-specific information, which might affect the implementation of strategies</t>
  </si>
  <si>
    <t>Roadmap NbS Implementation, Frameworks, Forestry, Urban, Space</t>
  </si>
  <si>
    <t>Needs for Research on NbS in the Arctic</t>
  </si>
  <si>
    <t>The Arctic remains a critical gap in the science underpinning NbS (...) The study identifies critical knowledge gaps and proposes priority research areas to advance Arctic-specific NbS, emphasizing the need for multidisciplinary carbon cycle studies, integrated field and remote sensing data, and predictive modeling under various land-use scenarios.</t>
  </si>
  <si>
    <r>
      <rPr>
        <u/>
        <sz val="11"/>
        <color rgb="FF000000"/>
        <rFont val="Arial"/>
      </rPr>
      <t xml:space="preserve">Dudov, S. V., Pryadilina, A. V., Kumaniaev, A. S., Bocharnikov, M. V., Naumov, A. D., Chernianskii, S. S., &amp; Slobodyan, V. Y. (2025). Are Nature-Based Climate Solutions in the Russian Arctic Feasible? A Review. Sustainability, 17(22), 10409. </t>
    </r>
    <r>
      <rPr>
        <u/>
        <sz val="11"/>
        <color rgb="FF000000"/>
        <rFont val="Arial"/>
      </rPr>
      <t>https://doi.org/10.3390/su172210409</t>
    </r>
  </si>
  <si>
    <t>Roadmap NbS Data, Interdisciplinarity, Modelling, Scenarios, Scales, Space</t>
  </si>
  <si>
    <t>Polar/Alpine (cryogenic)</t>
  </si>
  <si>
    <t>Russia</t>
  </si>
  <si>
    <t>Continental</t>
  </si>
  <si>
    <t>Data on Carbon in the Arctic</t>
  </si>
  <si>
    <t>Developing effective Arctic NbS thus requires robust data on carbon balance patterns across diverse ecosystems and anthropogenic impacts, necessitating an integrated research approach. The need to consolidate scientific efforts to build a foundation for climate adaptation and mitigation policies is widely emphasized</t>
  </si>
  <si>
    <t>Roadmap NbS Data, Assessment, Adaptation, Climate Change, Mitigation, Carbon</t>
  </si>
  <si>
    <t>Interdisciplinarity on NbS in Arctic</t>
  </si>
  <si>
    <t>Advancing Arctic NbS requires the consolidation of interdisciplinary research spanning geocryology, soil science, ecology, botany, zoology, and social sciences. The scope of research at carbon research and monitoring sites should extend beyond natural ecosystems to include modified ones. Furthermore, a comprehensive assessment of the carbon balance across different land use practices is essential.</t>
  </si>
  <si>
    <t>Roadmap NbS Data, Interdisciplinarity, Ecology, Assessment, Methodology, Carbon</t>
  </si>
  <si>
    <t>Methodologies for NbS in Arctic</t>
  </si>
  <si>
    <t>Methodologies for solutions for the Arctic have not yet been developed</t>
  </si>
  <si>
    <t>Roadmap NbS Data, Methodology</t>
  </si>
  <si>
    <t>Carbon Cycle in the Russian Arctic is Understudied</t>
  </si>
  <si>
    <t xml:space="preserve"> Most carbon cycle studies are concentrated in Alaska and northeastern Canada, leaving vast and climatically sensitive areas of the Russian Arctic critically understudied. This data deficit is exacerbated by the lack of a comprehensive greenhouse gas monitoring network</t>
  </si>
  <si>
    <t>Roadmap NbS Data, Monitoring, Climate Change, Assessment, Carbon</t>
  </si>
  <si>
    <t>Thermophysical Properties of Vegetation Cover</t>
  </si>
  <si>
    <t>In particular, a scientific gap is the understanding of the thermophysical properties of vegetation cover and the potential for permafrost temperature stabilization</t>
  </si>
  <si>
    <t>Roadmap NbS Data, Temperature, Assessment, Monitoring, Plant</t>
  </si>
  <si>
    <t>Quantitative Results on NbS in Domestic Gardens</t>
  </si>
  <si>
    <t>Future research should prioritize quantitative results concerning NbS in domestic gardens across various climate zones, ensuring a comprehensive understanding of NbS effectiveness in different environments.</t>
  </si>
  <si>
    <r>
      <rPr>
        <u/>
        <sz val="11"/>
        <color rgb="FF000000"/>
        <rFont val="Arial"/>
      </rPr>
      <t xml:space="preserve">Teerlinck, J., Wittemans, K., Beele, E., Dewaelheyns, V., Steen, T., &amp; Somers, B. (2024). What can Nature-based Solutions in domestic gardens contribute to climate change adaption in Western-Europe? A systematic review. Frontiers in Environmental Science, 12, 1430739 </t>
    </r>
    <r>
      <rPr>
        <u/>
        <sz val="11"/>
        <color rgb="FF000000"/>
        <rFont val="Arial"/>
      </rPr>
      <t>https://doi.org/10.3389/fenvs.2024.1430739</t>
    </r>
  </si>
  <si>
    <t>Scales, Roadmap NbS Data, Roadmap NbS Implementation, Effectiveness</t>
  </si>
  <si>
    <t>Place Regeneration</t>
  </si>
  <si>
    <t>Interdisciplinary Research for Co-Benefits</t>
  </si>
  <si>
    <t>The selection of co-benefits needs interdisciplinary research to identify and develop consistent measures of co-benefits.</t>
  </si>
  <si>
    <r>
      <rPr>
        <u/>
        <sz val="11"/>
        <color rgb="FF000000"/>
        <rFont val="Arial"/>
      </rPr>
      <t>Howarth, M., Smithwick, E. A. H., McPhillips, L., &amp; Mejia, A. (2025). Scaling Nature‐Based Solutions for Fluvial Floods: A Worldwide Systematic Review. WIREs Water, 12(2), e70011.</t>
    </r>
    <r>
      <rPr>
        <u/>
        <sz val="11"/>
        <color rgb="FF000000"/>
        <rFont val="Arial"/>
      </rPr>
      <t xml:space="preserve"> </t>
    </r>
    <r>
      <rPr>
        <u/>
        <sz val="11"/>
        <color rgb="FF000000"/>
        <rFont val="Arial"/>
      </rPr>
      <t>https://doi.org/10.1002/wat2.70011</t>
    </r>
  </si>
  <si>
    <t>Roadmap NbS Data, Interdisciplinarity, Co-Benefits</t>
  </si>
  <si>
    <t>Marine Protected Areas Management Effectiveness Evaluation Practices</t>
  </si>
  <si>
    <t>However, a critical gap remains in synthesizing global trends in Marine Protected Areas Management Effectivness Evaluation (MEE) practices, particularly concerning the current status of MEE applications and the extent to which follow-up strategies are implemented after assessments.</t>
  </si>
  <si>
    <r>
      <rPr>
        <u/>
        <sz val="11"/>
        <color rgb="FF000000"/>
        <rFont val="Arial"/>
      </rPr>
      <t xml:space="preserve">European Forestry, 16(1), 73–84. https://doi.org/10.15177/seefor.25-11 
Huang, S.-C., &amp; Chang, Y. (2025). Bridging the conservation implementation gap in marine protected areas from management assessment to improvement actions. Ocean &amp; Coastal Management, 269, 107838. </t>
    </r>
    <r>
      <rPr>
        <u/>
        <sz val="11"/>
        <color rgb="FF000000"/>
        <rFont val="Arial"/>
      </rPr>
      <t xml:space="preserve">
</t>
    </r>
    <r>
      <rPr>
        <u/>
        <sz val="11"/>
        <color rgb="FF000000"/>
        <rFont val="Arial"/>
      </rPr>
      <t>https://doi.org/10.1016/j.ocecoaman.2025.107838</t>
    </r>
  </si>
  <si>
    <t>Roadmap NbS Implementation, Roadmap NbS Data, Effectiveness, Evaluation</t>
  </si>
  <si>
    <t>Lack of Data in Western Balkans Countries</t>
  </si>
  <si>
    <t>A lack of existing data (relating to forestry, agriculture, water management, natural hazards, etc.) generate constant political tensions and institutional barriers. The lack of historical data about natural resource management, territorial transformation, natural hazards, and disaster risk is hard to recover</t>
  </si>
  <si>
    <r>
      <rPr>
        <u/>
        <sz val="11"/>
        <color rgb="FF000000"/>
        <rFont val="Arial"/>
      </rPr>
      <t xml:space="preserve">Eremija, S., Bogunović, I., Hysa, A., Češljar, G., Čigoja, I., Fereira, C., &amp; Kapović Solomun, M. (2025). Nature-Based Solutions Mainstreaming: Challenges and Opportunities for Climate-Related Natural Hazards Mitigation in Western Balkans Countries. South-East European Forestry, 16(1), </t>
    </r>
    <r>
      <rPr>
        <u/>
        <sz val="11"/>
        <color rgb="FF000000"/>
        <rFont val="Arial"/>
      </rPr>
      <t xml:space="preserve">73–84. </t>
    </r>
    <r>
      <rPr>
        <u/>
        <sz val="11"/>
        <color rgb="FF000000"/>
        <rFont val="Arial"/>
      </rPr>
      <t>https://doi.org/10.15177/seefor.25-11</t>
    </r>
  </si>
  <si>
    <t>Roadmap NbS Data, Roadmap NbS Policy, Barriers, Management, Planning</t>
  </si>
  <si>
    <t>Albania; Bosnia and Herzegovina; Kosovo; Montenegro; North Macedonia; Serbia;</t>
  </si>
  <si>
    <t>Sub-Continental</t>
  </si>
  <si>
    <t>Lack of Assessment of Disaster Risk and Climate Change Impact in Western Balkan Countries</t>
  </si>
  <si>
    <t>A lack of comprehensive assessments of disaster risk and climate change impact on critical sectors pose an essential challenge to NbS mainstreaming</t>
  </si>
  <si>
    <t>Roadmap NbS Data, Barriers, Management, Planning, Disaster Risk Reduction, Risks, Climate Change, Roadmap NbS Engagement</t>
  </si>
  <si>
    <t>All, Climate Resilience</t>
  </si>
  <si>
    <t>Impact of Microplastics and Sustainability of NbS</t>
  </si>
  <si>
    <t xml:space="preserve"> Future studies may look at the long-term impacts of microplastics and nanoplastics on humans, the environment, and the sustainability of NbS systems.</t>
  </si>
  <si>
    <r>
      <rPr>
        <u/>
        <sz val="11"/>
        <color rgb="FF000000"/>
        <rFont val="Arial"/>
      </rPr>
      <t>Agaton, C. B. (2025). Nature-Based Solutions for Removal of Microplastics from Wastewater: Technologies, Challenges, and Prospects. Microplastics, 4(4), 107.</t>
    </r>
    <r>
      <rPr>
        <u/>
        <sz val="11"/>
        <color rgb="FF000000"/>
        <rFont val="Arial"/>
      </rPr>
      <t xml:space="preserve"> </t>
    </r>
    <r>
      <rPr>
        <u/>
        <sz val="11"/>
        <color rgb="FF000000"/>
        <rFont val="Arial"/>
      </rPr>
      <t>https://doi.org/10.3390/microplastics4040107</t>
    </r>
  </si>
  <si>
    <t>Roadmap NbS Data, Negative Impact, Impact, Microplastics, Pollution</t>
  </si>
  <si>
    <t>"Health, Well-being and Air Quality", Not specified</t>
  </si>
  <si>
    <t>Other NbS for Removal of Microplastics from Wastewater</t>
  </si>
  <si>
    <t>There are limited studies in other NbS technologies that can be further analyzed, such as riparian buffer strips, aquifer recharge, and urban forests. To increase the value of NbSs, the vegetation can be evaluated for further utilization, such as creating biochar, biomass, and other products.</t>
  </si>
  <si>
    <t>Operational Guidelines to Scale NbS in Urban Waterfronts</t>
  </si>
  <si>
    <t xml:space="preserve"> This review underscores the need for operational guidelines to scale NbS in urban waterfronts, particularly in underrepresented regions, and emphasises their role as systemic interventions for adaptive urban resilience</t>
  </si>
  <si>
    <r>
      <rPr>
        <u/>
        <sz val="11"/>
        <color rgb="FF000000"/>
        <rFont val="Arial"/>
      </rPr>
      <t xml:space="preserve">Marzio, S., Tosi, J., Poggi, F., &amp; Amado, M. (2026). Nature-based solutions for urban waterfront regeneration: A systematic review of frameworks, strategies and applications. City and Environment Interactions, 29, 100281. </t>
    </r>
    <r>
      <rPr>
        <u/>
        <sz val="11"/>
        <color rgb="FF000000"/>
        <rFont val="Arial"/>
      </rPr>
      <t>https://doi.org/10.1016/j.cacint.2025.100281</t>
    </r>
  </si>
  <si>
    <t>Roadmap NbS Implementation, Roadmap NbS Engagement, Frameworks, Scales, Urban, Water, Space, Adaptation, Resilience</t>
  </si>
  <si>
    <t>Not specified, "Soil, Land and Sea Management and Planning"</t>
  </si>
  <si>
    <t>Urban ecosystems, Inland wetland, "Rivers, lakes and ponds"</t>
  </si>
  <si>
    <t>Systematic Monitoring in Real-World Case Studies</t>
  </si>
  <si>
    <t>Moreover, the lack of systematic monitoring in real-world case studies limit the ability to assess ecological and socio-economic outcomes over time, a gap made more pressing by the accelerating uncertainties of climate change.</t>
  </si>
  <si>
    <t>Roadmap NbS Data, Monitoring, Case Studies, Time, Climate Change</t>
  </si>
  <si>
    <t>NbS Across Diverse Urban Waterfront Contexts</t>
  </si>
  <si>
    <t>Limited empirical testing across diverse urban waterfront contexts; need for more evidence on implementation in constrained urban settings</t>
  </si>
  <si>
    <t>Roadmap NbS Implementation, Urban, Water, Evaluation</t>
  </si>
  <si>
    <t>Water Management, "Soil, Land and Sea Management and Planning"</t>
  </si>
  <si>
    <t>NbS for Urban Waterfront Regeneration</t>
  </si>
  <si>
    <t>Although the concept of NbS has received increasing attention in urban resilience and sustainability, their application to urban waterfront regeneration remains underexplored, particularly beyond coastal environments, where most existing studies are concentrated.</t>
  </si>
  <si>
    <t>Roadmap NbS Data, Urban, Water</t>
  </si>
  <si>
    <t>Place Regeneration, Water Management</t>
  </si>
  <si>
    <t>Adaptable NbS Frameworks for Urbanised Waterfronts</t>
  </si>
  <si>
    <t xml:space="preserve">Future research should prioritise the development of adaptable NbS frameworks tailored specifically to urbanised waterfronts, particularly in underrepresented contexts such as the Mediterranean. </t>
  </si>
  <si>
    <t>Roadmap NbS Implementation, Roadmap NbS Data, Water, Urban</t>
  </si>
  <si>
    <t>Water Management, Place Regeneration, "Soil, Land and Sea Management and Planning"</t>
  </si>
  <si>
    <t>Weak Data Monitoring at the Local Level</t>
  </si>
  <si>
    <t>Weak data monitoring at the local level</t>
  </si>
  <si>
    <r>
      <rPr>
        <u/>
        <sz val="11"/>
        <color rgb="FF000000"/>
        <rFont val="Arial"/>
      </rPr>
      <t>IEEP, IC</t>
    </r>
    <r>
      <rPr>
        <u/>
        <sz val="11"/>
        <color rgb="FF000000"/>
        <rFont val="Arial"/>
      </rPr>
      <t xml:space="preserve">LEI, IUCN, UNEP-WCMC, Biodiversa+ (2024). NetworkNature Nature based Solutions policy screening and analysis of needs and gaps for 2024 2030 with 6 priority policy themes. EU HORIZON-CL6-2022-BIODIV-01, Project  ID 101082213 </t>
    </r>
    <r>
      <rPr>
        <u/>
        <sz val="11"/>
        <color rgb="FF000000"/>
        <rFont val="Arial"/>
      </rPr>
      <t>https://networknature.eu/networknature/resource/nbs-policy-screening-and-analysis-needs-and-gaps-2024-2030</t>
    </r>
  </si>
  <si>
    <t>Roadmap NbS Data, Monitoring, Scales</t>
  </si>
  <si>
    <t>Effectiveness of Co-Gouvernance</t>
  </si>
  <si>
    <t>Insufficient research on the long-term effectiveness of co-governance and commons-based stewardship arrangements for sustaining NbS beyond initial project funding cycles.</t>
  </si>
  <si>
    <t>TNOC Europe, NetworkNature+ D7.4 Roadmap for Citizen Action on Nature-based Solutions</t>
  </si>
  <si>
    <t>Roadmap NbS Implementation, Governance, Effectiveness, Time, Funding</t>
  </si>
  <si>
    <t>Urban ecosystems, Multiple</t>
  </si>
  <si>
    <t>Cross-Departmental Coordination Mechanisms within Municipalities and NbS outcome</t>
  </si>
  <si>
    <t>Lack of evidence on how cross-departmental coordination mechanisms within municipalities (parks, water, transport, planning, health, social services) affect NbS outcomes, despite consistent identification of institutional silos as a major structural barrier.</t>
  </si>
  <si>
    <t>Interdisciplinarity, Scales, Roadmap NbS Policy, Governance, Roadmap NbS Engagement</t>
  </si>
  <si>
    <t>Funding Asymmetry between NbS Construction and Long-term Care</t>
  </si>
  <si>
    <t>Persistent funding asymmetry between NbS construction and long-term care: limited research and policy guidance on financing maintenance, monitoring, and stewardship of NbS sites beyond initial capital expenditure.</t>
  </si>
  <si>
    <t>Funding, Time, Roadmap NbS Policy, Roadmap NbS Engagement, Infrastructure, Monitoring, Finance</t>
  </si>
  <si>
    <t>Limited Evidence on the Role of Intermediaries and "Civic Brokers"</t>
  </si>
  <si>
    <t>Limited evidence on the role of intermediaries and "civic brokers" (CSOs, community campaigners, educators) in bridging institutional and grassroots scales, and on the conditions under which their work is effective and financially sustainable.</t>
  </si>
  <si>
    <t>Roadmap NbS Engagement, Scales, Interdisciplinarity, Stakeholder Engagement</t>
  </si>
  <si>
    <t>Evaluation Methodologies that Capture Non-material Outcomes of Citizen-led NbS</t>
  </si>
  <si>
    <t>Gap in evaluation methodologies that capture non-material outcomes of citizen-led NbS — sense of belonging, civic agency, intergenerational learning, mental well-being — alongside the more commonly reported ecological and economic indicators.</t>
  </si>
  <si>
    <t>Methodology, Evaluation, Roadmap NbS Data, Interdisciplinarity, Education, Citizen Engagement</t>
  </si>
  <si>
    <t>"Health, Well-being and Air Quality", "Knowledge, and Social Capacity Building for Sustainable Transformation", Participatory Planning and Governance</t>
  </si>
  <si>
    <t>Multiple</t>
  </si>
  <si>
    <t>Evidence on Creative and Arts-based Engagement Methodologies</t>
  </si>
  <si>
    <t>Underdeveloped evidence on creative and arts-based engagement methodologies (storytelling, body mapping, participatory arts, place-based narrative) as gateways into NbS for audiences excluded by technical or technocratic framings.</t>
  </si>
  <si>
    <t>Modelling, Art, Stakeholder Engagement, Citizen Engagement, Frameworks, Methodology, Roadmap NbS Engagement</t>
  </si>
  <si>
    <t>"Knowledge, and Social Capacity Building for Sustainable Transformation", "Health, Well-being and Air Quality"</t>
  </si>
  <si>
    <t>Nature-Positive Economic Governance</t>
  </si>
  <si>
    <t>We need more research on governance for a nature-positive economy/ This includes understanding how to "stop or convert the private-positive economy into nature-positive" and understanding "economic growth dependencies and their potential solutions, including related macroeconomics"</t>
  </si>
  <si>
    <r>
      <rPr>
        <u/>
        <sz val="11"/>
        <color rgb="FF000000"/>
        <rFont val="Arial"/>
      </rPr>
      <t xml:space="preserve">Mariem El Harrak, Jonas Enge, Boipelo Tshwene-Mauchaza, Matthew 
Harris,  Foresight report on emerging questions and scientific frontiers on 
Nature-based Solutions , 2026 </t>
    </r>
    <r>
      <rPr>
        <u/>
        <sz val="11"/>
        <color rgb="FF000000"/>
        <rFont val="Arial"/>
      </rPr>
      <t>https://www.biodiversa.eu/wp-content/uploads/2026/02/Biodiversa_D3.11_Report-Oslo-Workshop-NbS-Foresight.pdf</t>
    </r>
  </si>
  <si>
    <t>Roadmap NbS Implementation, Roadmap NbS Policy, Roadmap NbS Engagement, Roadmap NbS Data, Economy, Governance</t>
  </si>
  <si>
    <t>Disaster Risk and Resilience</t>
  </si>
  <si>
    <t>Risk, disaster, preparedness and resilience research will become even more important. (...) There is a specific need for "more knowledge on disasters, both in the short and long term, especially after major events, to increase our understanding of risk and risk assessments"</t>
  </si>
  <si>
    <t>Disaster Risk Reduction, Risks, Awareness, Resilience, Extreme Events, Roadmap NbS Data</t>
  </si>
  <si>
    <t>Not specified, Natural and Climate Hazards</t>
  </si>
  <si>
    <t>Impact of Urban Green Infrastucture on Urban Safety and Crime Reduction</t>
  </si>
  <si>
    <t>Investigate Urban Green Infrastructure s’ role in  reducing specific crimes (e.g.,  theft, assault) and improving urban safety. Explore UGI  design and its influence on perceived and actual safety.</t>
  </si>
  <si>
    <t>Suárez, M. J. A., García, M. D., &amp; Leiras, A. (2025). Sociological perspectives on urban green infrastructure: Identifying research gaps and advancing future directions. Urban Forestry &amp; Urban Greening, 111, 128873. https://doi.org/10.1016/j.ufug.2025.128873</t>
  </si>
  <si>
    <t>Urban, Society, Roadmap NbS Data, Effectiveness, Safety</t>
  </si>
  <si>
    <t>Urban Green Infrastructure, Culture and Media</t>
  </si>
  <si>
    <t>Analyze Urban Green Infrastructures’ contributions to cultural identity and representation in media. Investigate their role in promoting sports, leisure,  arts, and cultural activities.</t>
  </si>
  <si>
    <t>Blue &amp; Green Infrastructure, Culture, Art, Stakeholder Engagement, Society, Roadmap NbS Engagement</t>
  </si>
  <si>
    <t>Digital Tools for Urban Green Infrastructure</t>
  </si>
  <si>
    <t>Explore the role of digital tools in Urban Green Infrastructure planning and monitoring. Investigate how digital platforms can enhance UGI engagement and assess  their impact on public perceptions</t>
  </si>
  <si>
    <t xml:space="preserve">Suárez, M. J. A., García, M. D., &amp; Leiras, A. (2025). Sociological perspectives on urban green infrastructure: Identifying research gaps and advancing future directions. Urban Forestry &amp; Urban Greening, 111, 128873. https://doi.org/10.1016/j.ufug.2025.128873
</t>
  </si>
  <si>
    <t>Tools, Roadmap NbS Implementation, Stakeholder Engagement, Perspective, Blue &amp; Green Infrastructure</t>
  </si>
  <si>
    <t>Not specified, "Knowledge, and Social Capacity Building for Sustainable Transformation"</t>
  </si>
  <si>
    <t>Role of Non-Traditional Financing Stakeholders</t>
  </si>
  <si>
    <t>In order to secure financing resources from different sources, a relevant insight emerging from our NbS case studies is the presence of stakeholders not “traditionally”associated with NbS financing. Their role has been relatively overlooked in prior research and should be further explored to promote collaboration models.</t>
  </si>
  <si>
    <t>Biasin, A., Toxopeus, H., Pettenella, D., Polzin, F., &amp; Masiero, M. (2024). “Financing urban Nature-based Solutions (NBS): A literature review from the perspective of funders”. Nature-Based Solutions, 6, 100195. https://doi.org/10.1016/j.nbsj.2024.100195</t>
  </si>
  <si>
    <t>Roadmap NbS Engagement, Roadmap NbS Policy, Finance, Stakeholder Engagement, Management, Planning, Funding</t>
  </si>
  <si>
    <t>New Economic Opportunities and Green Jobs, Participatory Planning and Governance, "Knowledge, and Social Capacity Building for Sustainable Transformation"</t>
  </si>
  <si>
    <t>Funder-Oriented Systematic Evidence and Reviews</t>
  </si>
  <si>
    <t>Indeed, the current literature lacks a structured and comprehensive systematic review that adopts the funders’-oriented perspective</t>
  </si>
  <si>
    <r>
      <rPr>
        <sz val="11"/>
        <color rgb="FF000000"/>
        <rFont val="Arial"/>
      </rPr>
      <t xml:space="preserve">Biasin, A., Toxopeus, H., Pettenella, D., Polzin, F., &amp; Masiero, M. (2024). “Financing urban Nature-based Solutions (NBS): A literature review from the perspective of funders”. Nature-Based Solutions, 6, 100195. </t>
    </r>
    <r>
      <rPr>
        <u/>
        <sz val="11"/>
        <color rgb="FF000000"/>
        <rFont val="Arial"/>
      </rPr>
      <t>https://doi.org/10.1016/j.nbsj.2024.100195</t>
    </r>
  </si>
  <si>
    <t>Funding, Roadmap NbS Policy, Roadmap NbS Engagement, Finance, Roadmap NbS Data</t>
  </si>
  <si>
    <t>New Economic Opportunities and Green Jobs, "Knowledge, and Social Capacity Building for Sustainable Transformation"</t>
  </si>
  <si>
    <t>Macro-Fiscal Tracking and Broad-Scale Economic Reporting of NbS</t>
  </si>
  <si>
    <t xml:space="preserve"> Most studies reported economic outcomes at the household or community level, reflecting a lack of mechanisms to track fiscal policy measures and government spending at broader scales, such as through national inventories, as well as general lack of systematic data collection and reporting on NbS implementation. </t>
  </si>
  <si>
    <t>Chausson, A., Smith, A., Reger, R. Z.-Z., O’Callaghan, B., Mori Clement, Y., Zapata, F., &amp; Seddon, N. (2024). Harnessing nature-based solutions for economic recovery: A systematic review. PLOS Climate, 3(10), e0000281. https://doi.org/10.1371/journal.pclm.0000281</t>
  </si>
  <si>
    <t>Roadmap NbS Policy, Finance, Funding, Economy, Accounting, Scales, Standard, Methodology</t>
  </si>
  <si>
    <t>New Economic Opportunities and Green Jobs, Not specified</t>
  </si>
  <si>
    <t xml:space="preserve">	
Identifying Invisible Stakeholders and Drivers of Disengagement in NbS</t>
  </si>
  <si>
    <t>Practical tools and insights about the invisible stakeholders in the decision-making process and the reason for their lack of engagement remain sparse and scattered</t>
  </si>
  <si>
    <t xml:space="preserve">European Commission: Directorate-General for Research and Innovation, Davis, M., Burgos Cuevas, N., De Vreese, R., Lupp, G. et al., Co-creating nature-based solutions with commonly excluded stakeholders – Insights from practice and research, Publications Office of the European Union, 2025, https://data.europa.eu/doi/10.2777/4288584
</t>
  </si>
  <si>
    <t>Roadmap NbS Engagement, Stakeholder Engagement, Inclusion, Awareness, Society, Perspective, Case Studies</t>
  </si>
  <si>
    <t>Harmonisation of Engagement and Co-creation Terminology in NbS Discourse</t>
  </si>
  <si>
    <t>Having a common understanding of key concepts is essential for making  sense of the challenges, practices, and recommendations throughout this report. Terms like "exclusion," “commonly excluded stakeholders”,  "participation," and "co-creation" do not have one universal meaning and can be understood differently depending on the field, context or group involved.</t>
  </si>
  <si>
    <t>Roadmap NbS Engagement, Language, Standard, Stakeholder Engagement, Awareness, Inclusion</t>
  </si>
  <si>
    <t>Inclusion of Non-Human and More-Than-Human Stakeholders in NbS Governance</t>
  </si>
  <si>
    <t>Need to consider non-human and more-than-human stakeholders such as ecosystems, biodiversity, and species affected by NbS. (...) While this aspect goes beyond the scope of this work, it raises an interesting perspective for future exploration</t>
  </si>
  <si>
    <t>Roadmap NbS Policy, Roadmap NbS Engagement, Governance, Nature, Relationship, Stakeholder Engagement, Frameworks, Perspective, Biodiversity</t>
  </si>
  <si>
    <t xml:space="preserve">Extremophile Organisms and Hidden Ecosystem Processes </t>
  </si>
  <si>
    <t xml:space="preserve">Research into extremophile organisms and hidden ecosystem processes may revolutionise understanding of life's adaptability, with possible implications for biotechnology, medicine, and climate change adaptation </t>
  </si>
  <si>
    <r>
      <rPr>
        <sz val="11"/>
        <color rgb="FF000000"/>
        <rFont val="Arial"/>
      </rPr>
      <t xml:space="preserve">European Commission: Directorate-General for Environment, White, O., Garnett, K., Zamparutti, T., Kolaric, S. et al., The EU environmental foresight system (FORENV) – Final report of 2023-24 annual cycle – Emerging risks and opportunities for biodiversity protection and ecosystem services in the context of economic and societal challenges, Publications Office of the European Union, 2025, </t>
    </r>
    <r>
      <rPr>
        <u/>
        <sz val="11"/>
        <color rgb="FF000000"/>
        <rFont val="Arial"/>
      </rPr>
      <t>https://data.europa.eu/doi/10.2779/9033877</t>
    </r>
  </si>
  <si>
    <t>Roadmap NbS Data, Nature, Ecology, Climate Change, Adaptation, Technology, Health, Perspective, Characteristic</t>
  </si>
  <si>
    <t>Non specific, Subterranean, Polar/Alpine (cryogenic)</t>
  </si>
  <si>
    <t>Structure and Functioning of Hidden Ecosystems</t>
  </si>
  <si>
    <t>The poor knowledge of structure and functioning of hidden ecosystems makes it difficult to decide “what”, “why” and “how” they are to be protected</t>
  </si>
  <si>
    <t>Roadmap NbS Data, Protected Areas, Ecology</t>
  </si>
  <si>
    <t>Not specified, Biodiversity Enhancement</t>
  </si>
  <si>
    <t>Integration of NbS Adaptation and Mitigation for Risk Reduction</t>
  </si>
  <si>
    <t>When it comes to risk reduction, our knowledge on how nature-based solutions, in terms of both adaptation and mitigation measures, integrate is limited.</t>
  </si>
  <si>
    <r>
      <rPr>
        <sz val="11"/>
        <color rgb="FF000000"/>
        <rFont val="Arial"/>
      </rPr>
      <t xml:space="preserve">European Commission: Directorate-General for Research and Innovation, Pirani, A., Drabicka, K., Mousson, M., Ruiz Ramos, M. et al. (eds), The next frontier for climate change science – Insights from the authors of the IPCC 6th assessment report on knowledge gaps and priorities for research, Publications Office of the European Union, 2024, </t>
    </r>
    <r>
      <rPr>
        <u/>
        <sz val="11"/>
        <color rgb="FF000000"/>
        <rFont val="Arial"/>
      </rPr>
      <t>https://data.europa.eu/doi/10.2777/34601</t>
    </r>
  </si>
  <si>
    <t>Roadmap NbS Data, Adaptation, Mitigation, Risks, Disaster Risk Reduction, Climate Change, Resilience, Synergies, Effectiveness, Impact</t>
  </si>
  <si>
    <t xml:space="preserve">Multi-Domain Interaction Dynamics </t>
  </si>
  <si>
    <t>More insight is needed on the interaction dynamics within and across specific domains such as, for example, settlements (spatial planning, architectural design, blue/green infrastructure) and land use/agriculture (agroforestry, soil, and wetland management) based on real-life case studies and addressing various dimensions - legal, economic, technological, social (including gender) and environmental.</t>
  </si>
  <si>
    <t>European Commission: Directorate-General for Research and Innovation, Pirani, A., Drabicka, K., Mousson, M., Ruiz Ramos, M. et al. (eds), The next frontier for climate change science – Insights from the authors of the IPCC 6th assessment report on knowledge gaps and priorities for research, Publications Office of the European Union, 2024, https://data.europa.eu/doi/10.2777/34601</t>
  </si>
  <si>
    <t>Roadmap NbS Implementation, Roadmap NbS Engagement, Interdisciplinarity, Planning, Urban, Agroforestry, Agriculture, Water, Case Studies, Legal, Economy, Society, Gender</t>
  </si>
  <si>
    <t>Participatory Planning and Governance, "Soil, Land and Sea Management and Planning", Food Security, "Knowledge, and Social Capacity Building for Sustainable Transformation", Social Justice and Social Cohesion</t>
  </si>
  <si>
    <t>Urban ecosystems, Cropland, Multiple</t>
  </si>
  <si>
    <t>Global, National, Sub-national</t>
  </si>
  <si>
    <t>Innovative Solutions for Built Environment Refurbishing</t>
  </si>
  <si>
    <t xml:space="preserve">More research is needed for innovative solutions that can be easily implemented in the already built environment and support energy sufficiency such as new wall concepts, new window frames, new building materials with more thermal inertia and lower carbon footprint, new insulation systems and integrated nature-based solutions (NbS) for refurbishing. </t>
  </si>
  <si>
    <t>Roadmap NbS Implementation, Blue &amp; Green Infrastructure, Infrastructure, Energy, Technology, Design, Mitigation, Carbon</t>
  </si>
  <si>
    <t>Citizen Science in Terrestrial/Inland Protected Areas</t>
  </si>
  <si>
    <t>Approximately half of the research articles (with identifiable Protected Areas (PA) types) were on Marine Protected Areas: showing increased Citizen Science (CS) recognition in newly emerged PA categories, but CS potential is often unrealised in terrestrial/inland water PA contexts</t>
  </si>
  <si>
    <t xml:space="preserve">Suškevičs, M., Tamar Storie, J., Kilvits, C., Külvik, M., 2024. What is the scientific evidence on the linkages between citizen science engagement levels and protected areas’ governance outcomes? A systematic map and qualitative synthesis. J. Nat. Conserv. 82, 126712. https://doi.org/10.1016/j.jnc.2024.126712 </t>
  </si>
  <si>
    <t>Roadmap NbS Data, Roadmap NbS Engagement, Citizen Science, Citizen Engagement, Protected Areas</t>
  </si>
  <si>
    <t>Integration and Impact of Citizen Science in Protected Areas Governance</t>
  </si>
  <si>
    <t>One recent review on Citizen Science (CS) in the conservation domain (MacPhail &amp; Colla, 2020) highlights that CS can influence policy and management actions, but a systematic assessment of CS effects, on PA governance specifically, is still missing (...) Larger sample sizes are needed to study the benefits of interdisciplinary and conservation social science Citizen Science on Protected Areas governance</t>
  </si>
  <si>
    <t>Roadmap NbS Data, Governance, Protected Areas, Citizen Engagement, Citizen Science, Monitoring, Management, Assessment, Scales, Interdisciplinarity</t>
  </si>
  <si>
    <t>Water Management, Participatory Planning and Governance, "Knowledge, and Social Capacity Building for Sustainable Transformation", "Soil, Land and Sea Management and Planning"</t>
  </si>
  <si>
    <t>Interdisciplinary Collaboration for Disaster Risk Reduction</t>
  </si>
  <si>
    <t xml:space="preserve"> Interdisciplinary collaboration should be of utmost priority:
While research on understanding the mechanism of ecosystem mediated disaster risk reduction requires scientific advances in ecology and disaster risk management, an interdisciplinary collaboration between ecologists and disaster risk reduction experts is urgently needed. There is a need for more funding to train researchers and encourage them to conduct site-specific empirical research.</t>
  </si>
  <si>
    <t xml:space="preserve">Paudel, P.K., Dhakal, S., Sharma, S., 2024. Pathways of ecosystem-based disaster risk reduction: A global review of empirical evidence. Sci. Total Environ. 929, 172721. https://doi.org/10.1016/j.scitotenv.2024.172721 </t>
  </si>
  <si>
    <t>Roadmap NbS Data, Interdisciplinarity, Ecology, Disaster Risk Reduction, Funding, Skills, Education, Case Studies, Effectiveness</t>
  </si>
  <si>
    <t xml:space="preserve"> Geographical Bias towards the Global North in Eco-DRR</t>
  </si>
  <si>
    <t xml:space="preserve"> Research on Eco-DRR and NbS is geographically limited to the global north and developed countries (...) Since ecological pathways vary depending on local characteristics and disasters, there is a need for empirical research worldwide, including in the global south. </t>
  </si>
  <si>
    <t>Global South, Global North, Roadmap NbS Data, Scales, Disaster Risk Reduction</t>
  </si>
  <si>
    <t>Global, Continental, National</t>
  </si>
  <si>
    <t xml:space="preserve">Hazard Type Imbalance and Research Neglect of Non-Urban Disasters </t>
  </si>
  <si>
    <t xml:space="preserve">There is a bias in terms of disaster focuses: Floods, urban heat waves and storm runoff accounted for more than two-thirds of studied disaster (71.88 %). These are mostly urban-specific disasters. Landslides, for example, were studied less as compared to others. </t>
  </si>
  <si>
    <t>Roadmap NbS Data, Disaster Risk Reduction, Flood, Extreme Events, Effectiveness, Impact, Modelling, Space</t>
  </si>
  <si>
    <t xml:space="preserve">Assessments in Critical Areas of Lower Ecological Integrity </t>
  </si>
  <si>
    <t>The global research landscape is uneven, and there is a need for more comprehensive assessments in areas of lower ecological integrity but critical importance, such as Europe, northern Africa and northern South America (...) Despite the considerable attention given to wetlands, forests, and grasslands (for protected areas), there is a need to increase focus on deserts and farmlands to ensure a comprehensive assessment and protection of global ecosystem integrity.</t>
  </si>
  <si>
    <t xml:space="preserve">Feng, Y., Cao, Y., Chan, M.Y., Ye, Z., Zhao, Z., Yu, L., Liang, Y., Carver, S., Yang, R., 2025. Assessing ecosystem integrity in protected areas: A systematic review of methods and applications. Biol. Conserv. 305, 111057. https://doi.org/10.1016/j.biocon.2025.111057 </t>
  </si>
  <si>
    <t>Protected Areas, Roadmap NbS Data, Assessment, Scales, Ecology, EU, Africa,  South America</t>
  </si>
  <si>
    <t>Biodiversity Enhancement, Place Regeneration</t>
  </si>
  <si>
    <t>Deserts and semi-deserts, Cropland, Multiple</t>
  </si>
  <si>
    <t>Year-Round and Seasonal Dynamics in Urban Green Infrastructure Energy Performance</t>
  </si>
  <si>
    <t>Most studies (in green infrastructure) concentrate on reducing summer cooling loads, with limited attention to potential winter warming and solar radiation loss, necessitating year-round energy assessments to validate overall energy savings</t>
  </si>
  <si>
    <t xml:space="preserve">Chen, W., Pan, J., Quan, S.J., Wei, H., Wang, W., 2026. Scalable impact of urban green infrastructure on urban climate: A critical review. Renew. Sustain. Energy Rev. 226, 116259. https://doi.org/10.1016/j.rser.2025.116259 </t>
  </si>
  <si>
    <t>Blue &amp; Green Infrastructure, Infrastructure, Energy, Scenarios, Assessment, Time, Monitoring, Effectiveness, Climate Change, Roadmap NbS Implementation</t>
  </si>
  <si>
    <t>"Health, Well-being and Air Quality", Climate Resilience, New Economic Opportunities and Green Jobs</t>
  </si>
  <si>
    <t xml:space="preserve">Urban Planning Terminology and Definitions for Underutilized Spaces </t>
  </si>
  <si>
    <t>Key gaps include the absence of a unified definition of “underutilized” spaces (...) The ongoing absence of consensus around the term 'underutilized spaces' is not just a word problem; it is an obstacle to developing a systematic body of knowledge, as well as affecting context-based urban positioning</t>
  </si>
  <si>
    <t xml:space="preserve">Al Hothaufi, A.S.M., Hu, Y., Alabsi, A.A.N., Ameur, N.E.H.B., Alssadah, G.A., Ashah, H.A., 2025. Transforming underutilized urban spaces into green infrastructure in Global South cities: A systematic review. Sustain. Cities Soc. 132, 106816. https://doi.org/10.1016/j.scs.2025.106816 </t>
  </si>
  <si>
    <t>Roadmap NbS Engagement, Language, Urban, Governance, Space, Global South, Planning</t>
  </si>
  <si>
    <t>Participatory Planning and Governance, "Soil, Land and Sea Management and Planning"</t>
  </si>
  <si>
    <t xml:space="preserve">Financing in Resource-Constrained Contexts </t>
  </si>
  <si>
    <t>The paucity of research on financing mechanisms reveals a critical gap in scalable governance and funding models including public private partnerships and land value capture essential for sustainable Green Infrastructure implementation in resource-constrained contexts</t>
  </si>
  <si>
    <t>Roadmap NbS Implementation, Finance, Scales, Economy, Blue &amp; Green Infrastructure, Governance, Global South</t>
  </si>
  <si>
    <t>Dynamic Spatial Modeling and Data Fluidity for Informal Urban Settlements</t>
  </si>
  <si>
    <t>Key gaps include (...) reliance on static spatial datasets that overlook informal land use and changing vacancy patterns (...) Many GIS-based approaches, while effective at city-wide mapping, frequently rely on static datasets that fail to capture the temporal fluidity and socio-political complexities of informal settlements and transient land occupations</t>
  </si>
  <si>
    <t>Roadmap NbS Data, Modelling, Space, Time, Technology, Global South, Urban, Roadmap NbS Implementation, Funding, Monitoring, Tools, Informal &amp; Ancestral Practice</t>
  </si>
  <si>
    <t>Local, National</t>
  </si>
  <si>
    <t>Informal Settlements and Climate Engagement</t>
  </si>
  <si>
    <t>There are still few studies on how informal settlement upgrading or re urbanization engages with climate change mitigation and adaptation.</t>
  </si>
  <si>
    <t>Hardoy Jorgelina, Motta Jorge Martín, Kozak Daniel, Almansi Florencia, Reverter Tomás, Costello Marcela. Exploring the links between the use of NbS, mindshifts and transformative urban coalitions to promote climate resilience within an ongoing reurbanization process. The case of Villa 20, Buenos Aires. Frontiers in Sustainable Cities, 4, 2022. https://www.frontiersin.org/articles/10.3389/frsc.2022.962168 DOI=10.3389/frsc.2022.962169</t>
  </si>
  <si>
    <t>Roadmap NbS Data, Urban, Planning, Infrastructure, Climate Change, Mitigation, Adaptation</t>
  </si>
  <si>
    <t>Participatory Planning and Governance, Climate Resilience</t>
  </si>
  <si>
    <t>Multi-Scalar Planning: Theory to Practice</t>
  </si>
  <si>
    <t>Future research should focus on developing adaptive, multi-scalar planning approaches that bridge the gap between NbS theory and large-scale, real-world applications</t>
  </si>
  <si>
    <r>
      <rPr>
        <sz val="11"/>
        <color rgb="FF000000"/>
        <rFont val="Arial"/>
      </rPr>
      <t xml:space="preserve">Regmi, S., Gheewala, S.H., 2025. Scaling up nature-based solutions for food security and climate resilience in wetlands: typologies, barriers and opportunities. J. Nat. Conserv. 88, 127062. </t>
    </r>
    <r>
      <rPr>
        <u/>
        <sz val="11"/>
        <color rgb="FF000000"/>
        <rFont val="Arial"/>
      </rPr>
      <t>https://doi.org/10.1016/j.jnc.2025.127062</t>
    </r>
  </si>
  <si>
    <t>Roadmap NbS Implementation, Frameworks, Roadmap NbS Data, Scales, Planning, Effectiveness, Impact</t>
  </si>
  <si>
    <t>Participatory Planning and Governance, "Knowledge, and Social Capacity Building for Sustainable Transformation", "Soil, Land and Sea Management and Planning"</t>
  </si>
  <si>
    <t>Need for Knowledge-Sharing, Training, and Guidelines</t>
  </si>
  <si>
    <t>So, there is a pressing need for a stronger knowledge-sharing platform, localized training on NbS, and comprehensive guidelines for their implementation</t>
  </si>
  <si>
    <t>Roadmap NbS Implementation, Methodology, Frameworks, Education, Scales, Communication, Awareness</t>
  </si>
  <si>
    <t xml:space="preserve"> Reliance on Secondary Data vs. Primary Field Data</t>
  </si>
  <si>
    <t>A heavy reliance on secondary data and modeling, rather than primary field data, affects the depth and accuracy of current research</t>
  </si>
  <si>
    <t>Mosisa, G.B., Bedadi, B., Dalle, G., Tassie, N., 2025. Nature-based solutions to combat global change in urban ecosystem: lessons from global and regional perspectives. Urban Clim. 61, 102456. https://doi.org/10.1016/j.uclim.2025.102456</t>
  </si>
  <si>
    <t>Roadmap NbS Data, Modelling, Effectiveness, Monitoring, Methodology</t>
  </si>
  <si>
    <t>Imbalance in Thematic Focus in Urban NbS</t>
  </si>
  <si>
    <t>Moreover, present studies disproportionately focus on issues like urban water supply, disregarding the need for more studies addressing climate change and land use/land cover changes</t>
  </si>
  <si>
    <t>Water, Roadmap NbS Data, Roadmap NbS Implementation, Climate Change, Urban, Monitoring</t>
  </si>
  <si>
    <t>Stakeholder Preferences and Valuation: Plant Traits vs. Species Identity</t>
  </si>
  <si>
    <t xml:space="preserve">More research is needed that quantifies stakeholder preferences for (plant functional) traits and when species identity is more important than traits in terms of stakeholder valuation. </t>
  </si>
  <si>
    <t xml:space="preserve">Ramachandran, A., Dee, L., Hayden, M., Suding, K., 2024. Leveraging plant functional traits in the design of nature‐based solutions: A research agenda. J. Ecol. 112, 2492–2501. https://doi.org/10.1111/1365-2745.14371 </t>
  </si>
  <si>
    <t>Roadmap NbS Implementation, Stakeholder Engagement, Nature, Design, Awareness, Diversity, Ecology, Ecosystem Services</t>
  </si>
  <si>
    <t>Traits Responsive to Climate Change</t>
  </si>
  <si>
    <t>It is highly recommended that future studies try to identify plant functional traits that are responsive to climate changes in ecological restoration sites to build a more resilient community for the future.</t>
  </si>
  <si>
    <r>
      <rPr>
        <sz val="11"/>
        <color rgb="FF000000"/>
        <rFont val="Arial"/>
      </rPr>
      <t xml:space="preserve">Loureiro, N., Mantuano, D., Manhães, A. et al. Use of the trait-based approach in ecological restoration studies: a global review. Trees 37, 1287–1297 (2023). </t>
    </r>
    <r>
      <rPr>
        <u/>
        <sz val="11"/>
        <color rgb="FF000000"/>
        <rFont val="Arial"/>
      </rPr>
      <t>https://doi.org/10.1007/s00468-023-02439-20</t>
    </r>
  </si>
  <si>
    <t>Plant, Climate Change, Resilience, Characteristic, Design, Roadmap NbS Data</t>
  </si>
  <si>
    <t>Climate Resilience, Biodiversity Enhancement</t>
  </si>
  <si>
    <t>NbS Performance Against Coastal Compound Flooding (CCFs)</t>
  </si>
  <si>
    <t>Our review identified a dearth of research (9 %) investigating the performance of NbS against compound flooding scenarios (...) There is a significant limitation in the current research landscape as most modeling investigations in the context of NbS implementation have focused on individual flood drivers rather than coastal compound flooding (CCFs).</t>
  </si>
  <si>
    <t>Radfar, S., Mahmoudi, S., Moftakhari, H., Meckley, T., Bilskie, M.V., Collini, R., Alizad, K., Cherry, J.A., Moradkhani, H., 2024. Nature-based solutions as buffers against coastal compound flooding: Exploring potential framework for process-based modeling of hazard mitigation. Sci. Total Environ. 938, 173529. https://doi.org/10.1016/j.scitotenv.2024.173529</t>
  </si>
  <si>
    <t>Roadmap NbS Data, Modelling, Scenarios, Flood, Coastal, Extreme Events, Risks, Hazard, Effectiveness, Water</t>
  </si>
  <si>
    <t>Natural and Climate Hazards, Climate Resilience, Water Management</t>
  </si>
  <si>
    <t>"Coastal, shelf and open ocean", Marine inlets and transitional water, Multiple</t>
  </si>
  <si>
    <t>Type 2 - Management or restoration, Type 1 - No intervention</t>
  </si>
  <si>
    <t>Green Infrastructure and Racial Disparities</t>
  </si>
  <si>
    <t>Investigate Urban Green Infrastructure's potential to address racial disparities in green access.</t>
  </si>
  <si>
    <t>Roadmap NbS Engagement, Blue &amp; Green Infrastructure, Equity, Stakeholder Engagement, Society</t>
  </si>
  <si>
    <t>Site-Specific Case Studies</t>
  </si>
  <si>
    <t>Future research should focus on site-specific case studies to better understand the socio-ecological interactions that influence NbS success</t>
  </si>
  <si>
    <t>Regmi, S., Gheewala, S.H., 2025. Scaling up nature-based solutions for food security and climate resilience in wetlands: typologies, barriers and opportunities. J. Nat. Conserv. 88, 127062. https://doi.org/10.1016/j.jnc.2025.127062</t>
  </si>
  <si>
    <t>Roadmap NbS Implementation, Case Studies, Space, Scales, Society, Ecology</t>
  </si>
  <si>
    <t>Framework for Practices Across Cities</t>
  </si>
  <si>
    <t>There is a need for further research and documentation of urban NbS from the global South, calling for a greater push for documenting NbS both as peer-reviewed publications and gray literature. This requires a common framework for documenting diverse NbS practices across cities, to ensure comparability and drive learnings</t>
  </si>
  <si>
    <t>Lakshmisha, A., Nazar, A. F., &amp; Nagendra, H. (2024). Nature based solutions in cities of the global South—The ‘where, who and how’ of implementation. Environmental Research: Ecology, 3(2), 025005. https://doi.org/10.1088/2752-664X/ad53cf</t>
  </si>
  <si>
    <t>Roadmap NbS Implementation, Global South, Frameworks, Education, Urban, Case Studies, Relationship, Grey Literature</t>
  </si>
  <si>
    <t>Local, Global, National, Sub-national</t>
  </si>
  <si>
    <t>Standards Fitting Both Broad and Specific NbS</t>
  </si>
  <si>
    <t>There is a need for standardized NbS design, implementation,and monitoring methods that can fit both the broad idea of NbS interventions and the specific individual NbS.</t>
  </si>
  <si>
    <t>Howarth, M., Smithwick, E. A. H., McPhillips, L., &amp; Mejia, A. (2025). Scaling Nature‐Based Solutions for Fluvial Floods: A Worldwide Systematic Review. WIREs Water, 12(2), e70011. https://doi.org/10.1002/wat2.70011</t>
  </si>
  <si>
    <t>Roadmap NbS Implementation, Roadmap NbS Data, Design, Monitoring, Standard, Scales</t>
  </si>
  <si>
    <t>Cost-Benefit Analysis of Urban NbS and Performance Over Time</t>
  </si>
  <si>
    <t>We also found that Cost Benefit Analysis studies usually do not consider the variability in NbS performance over time</t>
  </si>
  <si>
    <r>
      <rPr>
        <u/>
        <sz val="11"/>
        <color rgb="FF000000"/>
        <rFont val="Arial"/>
      </rPr>
      <t>Chelli, A., Brander, L., &amp; Geneletti, D. (2025). Cost-Benefit analysis of urban nature-based solutions: A systematic review of approaches and scales with a focus on benefit valuation. Ecosystem Services, 71, 101684.</t>
    </r>
    <r>
      <rPr>
        <u/>
        <sz val="11"/>
        <color rgb="FF000000"/>
        <rFont val="Arial"/>
      </rPr>
      <t xml:space="preserve"> </t>
    </r>
    <r>
      <rPr>
        <u/>
        <sz val="11"/>
        <color rgb="FF000000"/>
        <rFont val="Arial"/>
      </rPr>
      <t>https://doi.org/10.1016/j.ecoser.2024.101684</t>
    </r>
  </si>
  <si>
    <t>Cost-Benefit Analysis, Time, Effectiveness, Roadmap NbS Data</t>
  </si>
  <si>
    <t>Environmental Benefits After End of Life of the Infrastructure</t>
  </si>
  <si>
    <t xml:space="preserve"> The environmental benefits should continue to be accounted for even after the infrastructure has reached the end of its useful life. This extended temporal consideration has not been adequately addressed in the existing literature, highlighting a gap that warrants further research.</t>
  </si>
  <si>
    <r>
      <rPr>
        <u/>
        <sz val="11"/>
        <color rgb="FF000000"/>
        <rFont val="Arial"/>
      </rPr>
      <t xml:space="preserve">Chelli, A., Brander, L., &amp; Geneletti, D. (2025). Cost-Benefit analysis of urban nature-based solutions: A systematic review of approaches and scales with a focus on benefit valuation. Ecosystem Services, 71, 101684. </t>
    </r>
    <r>
      <rPr>
        <u/>
        <sz val="11"/>
        <color rgb="FF000000"/>
        <rFont val="Arial"/>
      </rPr>
      <t>https://doi.org/10.1016/j.ecoser.2024.101684</t>
    </r>
  </si>
  <si>
    <t>Infrastructure, Roadmap NbS Data, Roadmap NbS Implementation, Planning, Urban, Cost-Benefit Analysis, Time, Costs</t>
  </si>
  <si>
    <t>Cost Benefit Analysis Research to Focus on Less-Explored NbS types</t>
  </si>
  <si>
    <t>Our results show that the Cost Benefit Analysis literature has predominantly focused on specific types of NbS, especially building solutions and bioretention areas. (...). Studies on other types of NbS, however, are generally lacking. We encourage future CBA research to focus on these less-explored NbS types to provide more evidence of their economic feasibility.</t>
  </si>
  <si>
    <t>Roadmap NbS Data, Cost-Benefit Analysis, Economy</t>
  </si>
  <si>
    <t>Research on Stakeholder Preferences for Different Types of Economic Benefits</t>
  </si>
  <si>
    <t>Given the limited existing research on stakeholder preferences for different types of economic benefits, further investigation in this area is needed.</t>
  </si>
  <si>
    <t>Stakeholder Engagement, Roadmap NbS Data, Roadmap NbS Implementation, Roadmap NbS Engagement, Economy, Cost-Benefit Analysis</t>
  </si>
  <si>
    <t>Need of Methods to Integrate NbS into Planning</t>
  </si>
  <si>
    <t>The research community still emphasise the need for further research into methods that can better integrate of NbS into planning</t>
  </si>
  <si>
    <r>
      <rPr>
        <u/>
        <sz val="11"/>
        <color rgb="FF000000"/>
        <rFont val="Arial"/>
      </rPr>
      <t xml:space="preserve">Corgo, J., Cruz, S. S., &amp; Conceição, P. (2024). Nature-based solutions in spatial planning and policies for climate change adaptation: A literature review. Ambio, 53(11), 1599–1617. </t>
    </r>
    <r>
      <rPr>
        <u/>
        <sz val="11"/>
        <color rgb="FF000000"/>
        <rFont val="Arial"/>
      </rPr>
      <t>https://doi.org/10.1007/s13280-024-02052-1</t>
    </r>
  </si>
  <si>
    <t>Roadmap NbS Policy, Roadmap NbS Implementation, Planning, Methodology, Urban</t>
  </si>
  <si>
    <t>"Soil, Land and Sea Management and Planning", Participatory Planning and Governance</t>
  </si>
  <si>
    <t>Comparative Studies in Urban Grassland</t>
  </si>
  <si>
    <t xml:space="preserve">Comparative studies using the same design in cities with different local settings, climates, neighborhoods, and landscaping practices are urgently needed </t>
  </si>
  <si>
    <r>
      <rPr>
        <u/>
        <sz val="11"/>
        <color rgb="FF000000"/>
        <rFont val="Arial"/>
      </rPr>
      <t xml:space="preserve">Fekete, R., Valkó, O., Fischer, L. K., Deák, B., &amp; Klaus, V. H. (2024). Ecological restoration and biodiversity-friendly management of urban grasslands – A global review on the current state of knowledge. Journal of Environmental Management, 368, 122220. </t>
    </r>
    <r>
      <rPr>
        <u/>
        <sz val="11"/>
        <color rgb="FF000000"/>
        <rFont val="Arial"/>
      </rPr>
      <t>https://doi.org/10.1016/j.jenvman.2024.122220</t>
    </r>
  </si>
  <si>
    <t>Design, Scales, Roadmap NbS Implementation, Roadmap NbS Engagement</t>
  </si>
  <si>
    <t>Not specified, Place Regeneration</t>
  </si>
  <si>
    <t>Insight in Restoration and Maintenance Measures</t>
  </si>
  <si>
    <t>Insight in restoration and maintenance measures that simultaneously enhance biodiversity and several other ecosystem services is still not widely available</t>
  </si>
  <si>
    <t>Restoration, Ecosystem Services, Roadmap NbS Data, Roadmap NbS Implementation, Synergies, Biodiversity</t>
  </si>
  <si>
    <t>Effects of Urban Grazing Management on Grassland Biodiversity</t>
  </si>
  <si>
    <t>Almost no study assessed the effects of urban grazing management on grassland biodiversity– most likely as such projects are still rare or may lack a standard monitoring scheme</t>
  </si>
  <si>
    <t>Roadmap NbS Data, Roadmap NbS Implementation, Monitoring, Management, Biodiversity</t>
  </si>
  <si>
    <t>Long Term Effects of Alterned Lawn Management Practices</t>
  </si>
  <si>
    <t>Further studies are therefore needed to evaluate long-term effects of altered lawn management practices</t>
  </si>
  <si>
    <t>Roadmap NbS Data, Roadmap NbS Implementation, Effectiveness, Time</t>
  </si>
  <si>
    <t>"Soil, Land and Sea Management and Planning", Biodiversity Enhancement</t>
  </si>
  <si>
    <t>Resonance of the Term NbS for Non-Specialists and Effect of Substituting Local Terms</t>
  </si>
  <si>
    <t>Limited evidence on whether and how the term "Nature-based Solutions" resonates with non-specialist and non-Western audiences, and on the effects of substituting locally rooted terms (e.g., restoration, ecological justice, sack gardening, nature-inclusive architecture) on uptake and ownership.</t>
  </si>
  <si>
    <t>Roadmap NbS Engagement, Language, Awareness, Communication</t>
  </si>
  <si>
    <t>Evaluate Social Infrastructure in NbS Research</t>
  </si>
  <si>
    <t>Our review points to the need for researchers to explicitly evaluate social infrastructure in their research on agricultural groundwater NbS and NbS more broadly, and urges practitioners to consider and design social infrastructure that complements their NbS</t>
  </si>
  <si>
    <r>
      <rPr>
        <u/>
        <sz val="11"/>
        <color rgb="FF000000"/>
        <rFont val="Arial"/>
      </rPr>
      <t>Jorgensen, I., Garrick, D., &amp; Wight, C. (2025). A narrative review of social infrastructure for agricultural groundwater nature-based solutions. Global Sustainability, 8, e32.</t>
    </r>
    <r>
      <rPr>
        <u/>
        <sz val="11"/>
        <color rgb="FF000000"/>
        <rFont val="Arial"/>
      </rPr>
      <t xml:space="preserve"> </t>
    </r>
    <r>
      <rPr>
        <u/>
        <sz val="11"/>
        <color rgb="FF000000"/>
        <rFont val="Arial"/>
      </rPr>
      <t>https://doi.org/10.1017/sus.2025.10020</t>
    </r>
  </si>
  <si>
    <t>Roadmap NbS Data, Roadmap NbS Engagement, Society, Infrastructure, Design</t>
  </si>
  <si>
    <t>On Demand Side NbS</t>
  </si>
  <si>
    <t>Another avenue for future research and dedicated practice is on demand-side NbS, particularly those that use exclusively or primarily social and natural infrastructure and not hard infrastructure.</t>
  </si>
  <si>
    <t>Roadmap NbS Data, Roadmap NbS Implementation, Roadmap NbS Engagement, Roadmap NbS Policy, Society, Infrastructure, Nature</t>
  </si>
  <si>
    <t>Spatial Configurations to Maximize Cost-Effectiveness of Urban Green Spaces</t>
  </si>
  <si>
    <t>Investigations should prioritize spatial configurations, such as fragmented green networks or optimized shapes, to maximize the cost-effectiveness and cooling efficiency of small-scale Urban Green Spaces in densely populated urban areas. Multi-scale studies examining the UGS effects at neighborhood, citywide, and regional levels are essential to gain insights into the optimal design and distribution of green infrastructure</t>
  </si>
  <si>
    <t>Soltanifard, H., &amp; Amani-Beni, M. (2025). The cooling effect of urban green spaces as nature-based solutions for mitigating urban heat: Insights from a decade-long systematic review. Climate Risk Management, 49, 100731. https://doi.org/10.1016/j.crm.2025.100731</t>
  </si>
  <si>
    <t>Relationship, Nature, Roadmap NbS Data, Roadmap NbS Implementation, Cost-Benefit Analysis, Costs, Effectiveness, Urban, Space, Scales</t>
  </si>
  <si>
    <t>Place Regeneration, New Economic Opportunities and Green Jobs</t>
  </si>
  <si>
    <t>Most Effective Forest Management Strategies for Hazards Types</t>
  </si>
  <si>
    <t xml:space="preserve"> Further research is needed to identify the most effective forest management strategies tailored to specific hazard types and the unique environmental and socio-economic conditions of each region.</t>
  </si>
  <si>
    <t>Ashrafizadeh, E., &amp; Yousefpour, R. (2025). Quantifying and valuing forests as a nature-based solution for ecosystem-based disaster risk reduction: A systematic review. Nature-Based Solutions, 7, 100242 https://doi.org/10.1016/j.nbsj.2025.100242</t>
  </si>
  <si>
    <t>Roadmap NbS Data, Effectiveness, Risks, Economy, Scales, Management, Forestry</t>
  </si>
  <si>
    <t>Global, Continental, National, Sub-national, Local</t>
  </si>
  <si>
    <t>Site-Specific Assessments and Eco-DRR Measures in Forests</t>
  </si>
  <si>
    <t>Spatial and temporal variations make it difficult to generalize forest protective functions, highlighting the need for site-specific assessments and deeper quantification and research into their risk mitigation effect and long-term durability as Eco-DRR measures.</t>
  </si>
  <si>
    <t>Roadmap NbS Data, Effectiveness, Risks, Scales, Evaluation, Time, Space, Assessment, Disaster Risk Reduction, Mitigation, Forestry</t>
  </si>
  <si>
    <t>Not specified, Climate Resilience, Natural and Climate Hazards</t>
  </si>
  <si>
    <t>Modeling of the Protective Capacity of Forests</t>
  </si>
  <si>
    <t xml:space="preserve"> The protective capacity of forests—defined as the extent to which forests reduce hazards or risks— and their functional durability—defined here as the sustained effectiveness of these protective effects over time— remain less understood compared to traditional engineered solutions (...) Many current hazard models fail to incorporate forest characteristics in their assessment processes, leaving a significant gap in research and modeling efforts.</t>
  </si>
  <si>
    <t>Roadmap NbS Data, Effectiveness, Risks, Scales, Climate Change, Evaluation, Time, Space, Assessment, Disaster Risk Reduction, Mitigation, Modelling, Hazard, Forestry</t>
  </si>
  <si>
    <t>Structural Characteristics of Forests in Hazard Mitigation Effectiveness</t>
  </si>
  <si>
    <t xml:space="preserve"> Relatively few studies have explicitly quantified the role of detailed structural characteristics, such as tree diameter, basal area, or root structure, in hazard mitigation effectiveness</t>
  </si>
  <si>
    <t>Roadmap NbS Data, Effectiveness, Risks, Scales, Climate Change, Evaluation, Time, Space, Assessment, Disaster Risk Reduction, Mitigation, Characteristic, Hazard, Forestry</t>
  </si>
  <si>
    <t>Comprehensive 
Models for Forest–Climate–Hazard Interactions</t>
  </si>
  <si>
    <t>However, despite existing studies, comprehensive models that fully capture forest–climate–hazard interactions remain underdeveloped for many hazard types—including floods, landslides, droughts, and even rockfall. Expanding research to develop hazard-specific interaction models is critical for enabling a comprehensive hazard analysis that fully accounts for the dynamic roles of forests, climate, and disturbances</t>
  </si>
  <si>
    <t>Roadmap NbS Data, Effectiveness, Risks, Scales, Climate Change, Evaluation, Time, Space, Assessment, Disaster Risk Reduction, Mitigation, Characteristic, Modelling, Hazard, Forestry</t>
  </si>
  <si>
    <t>Effectiveness of Forests for Flood Mitigation</t>
  </si>
  <si>
    <t>While there is widespread agreement on their ability to mitigate smaller, more frequent floods, the debate over (forests) effectiveness during extreme flood events underscores the need for further research to identify the conditions and thresholds under which forests provide meaningful flood mitigation</t>
  </si>
  <si>
    <t>Roadmap NbS Data, Effectiveness, Risks, Scales, Climate Change, Time, Space, Assessment, Disaster Risk Reduction, Mitigation, Characteristic, Hazard, Flood, Forestry</t>
  </si>
  <si>
    <t>Comprehensive Hydrodynamic Interaction Models</t>
  </si>
  <si>
    <t>While the drag force exerted by vegetation on moving water is a well-documented mechanism for wave attenuation, the precise interactions between different types of vegetation and hydrodynamic forces need further investigation. Factors such as plant density, stem flexibility, and root structure influence these interactions, but comprehensive models incorporating these variables across diverse coastal environments are lacking</t>
  </si>
  <si>
    <t>Daro Justine, Y. E., &amp; Seenath, A. (2025). Vegetative nature-based solutions for coastal flood risk management: Benefits, challenges, and uncertainties. Ocean &amp; Coastal Management, 261, 107520. https://doi.org/10.1016/j.ocecoaman.2024.107520</t>
  </si>
  <si>
    <t>Roadmap NbS Data, Water, Modelling</t>
  </si>
  <si>
    <t>Performance of Vegetation in Mitigating Flood Risks</t>
  </si>
  <si>
    <t>Despite a growing body of research supporting the use of vegetation for coastal flood risk management, gaps remain in our understanding of their long-term effectiveness and resilience– such gaps are further driven by a lack of empirical data to gauge and predict the performance of vegetation in mitigating coastal flood risk over the long-term/ (...)  Additionally, the response of vegetation-based solutions to extreme weather events, such as cyclones and storm surges, is not yet fully understood. More research is,therefore, needed to assess and quantify the extent to which vegetation can reduce coastal flood risk under future climate conditions</t>
  </si>
  <si>
    <t>Flood, Roadmap NbS Data, Risks, Effectiveness, Time, Climate Change, Extreme Events</t>
  </si>
  <si>
    <t>Climate Resilience, Water Management, Natural and Climate Hazards</t>
  </si>
  <si>
    <t>Long-term Biodiversity and Ecosystem Service Tracking</t>
  </si>
  <si>
    <t>We need to study the additional benefits of Nature-Based Climate Solutions related to biodiversity and ecosystem services over the long-term, in order to develop an understanding of their broader ecological values under changing climate conditions.</t>
  </si>
  <si>
    <t>Co-Benefits, Roadmap NbS Data, Time, Climate Change, Ecosystem Services, Assessment, Evaluation, Biodiversity</t>
  </si>
  <si>
    <t>Documentation and International Recognition of Local NbS Practices</t>
  </si>
  <si>
    <t>Notably, the absence of literature does not necessarily imply the absence of NbS practices in these regions. Instead, it could indicate a gap in documentation, research, or international recognition of such practices</t>
  </si>
  <si>
    <t>Okello, C., Githiora, Y. W., Sithole, S., &amp; Owuor, M. A. (2024). Nature-based solutions for water resource management in Africa’s arid and sem-arid lands (ASALs): A systematic review of existing interventions. Nature-Based Solutions, 6, 100172. https://doi.org/10.1016/j.nbsj.2024.100172</t>
  </si>
  <si>
    <t>Roadmap NbS Data, Space, Awareness</t>
  </si>
  <si>
    <t>Mechanisms Linking Pollination Services in Agroforestry to Food Security</t>
  </si>
  <si>
    <t>Moreover, quantitative syntheses comparing different agroecological contexts remain limited, and the mechanisms linking pollination services in agroforestry to the four pillars of food security—availability, access, utilization, and stability—are still poorly understood.</t>
  </si>
  <si>
    <t>Paudel, S., Bhandari, S., &amp; Upadhaya, S. (2025). Agroforestry for pollinator support and food security: A review. Frontiers in Sustainable Food Systems, 9, 1703823. https://doi.org/10.3389/fsufs.2025.1703823</t>
  </si>
  <si>
    <t>Research in Citizen Science in NbS for Agri-Food Systems</t>
  </si>
  <si>
    <t xml:space="preserve">In the context of NbS, Pusk´ as et al. (2021) emphasize the need for further research on Citizen Science (CS) that supports and develops a pragmatic participatory approach that can achieve greater integration of the concept into urban planning and design processes. Although preliminary research results and practical examples of CS in NbS exist literature points to a gap in providing evidence on outcomes and impacts related to sustainability and its effect on participation within and beyond agri-food systems </t>
  </si>
  <si>
    <t>Loghmani-Khouzani, T., Dany, V., Seifert, N., Madani, K., &amp; Guenther, E. (2024). Can citizen science in water-related nature-based solutions deliver transformative participation in agri-food systems? A review. Agricultural Systems, 220, 104052. https://doi.org/10.1016/j.agsy.2024.104052</t>
  </si>
  <si>
    <t>Citizen Engagement, Roadmap NbS Data, Roadmap NbS Engagement, Roadmap NbS Implementation, Citizen Science, Agriculture, Stakeholder Engagement, Design</t>
  </si>
  <si>
    <t>Social Justice and Social Cohesion, Participatory Planning and Governance</t>
  </si>
  <si>
    <t>Value Chains Studies and Marketing of Materials in Agroforestry</t>
  </si>
  <si>
    <t>Studies in regard to value chains and marketing of materials, fodder and food are less prominent, suggesting potential for future research activities</t>
  </si>
  <si>
    <t>Blake-Rath, R., Seegers, R., Grote, U., &amp; Nguyen, T. T. (2026). Agroforestry literature in the European Union: A bibliometric review and content analysis of key research areas and developments from 1984 to 2025. Agroforestry Systems, 100(2), 55. https://doi.org/10.1007/s10457-026-01437-3</t>
  </si>
  <si>
    <t>Economy, Finance, Roadmap NbS Data, Marketing, Agroforestry</t>
  </si>
  <si>
    <t>Not specified, Food Security</t>
  </si>
  <si>
    <t>Global, Sub-national</t>
  </si>
  <si>
    <t>Valuation of Cultural and Recreational Services in Agroforestry</t>
  </si>
  <si>
    <t>Overall, our findings indicate that recreational values such as tourism and hunting, landscape aesthetics and cultural heritage play, so far, only a minor role in EU agroforestry, suggesting opportunities for further research</t>
  </si>
  <si>
    <t>Culture, Roadmap NbS Data, Roadmap NbS Engagement, Agroforestry, Ecosystem Services</t>
  </si>
  <si>
    <t>Integration of Cultural Values in Development Planning</t>
  </si>
  <si>
    <t>Previous studies have recommended further integration of social capital analysis in food security research and have highlighted limitations in its utilization. While this research specifically focused on rural communities, these concerns are applicable to many populations where the fundamental values, traditions,practices, and ways of life are often overlooked in development planning and interventions.</t>
  </si>
  <si>
    <r>
      <rPr>
        <u/>
        <sz val="11"/>
        <color rgb="FF000000"/>
        <rFont val="Arial"/>
      </rPr>
      <t>Yusriadi, Y. (2025). Sustaining food security through social capital in agroforestry: A qualitative study from North Luwu, Indonesia. Frontiers in Sustainable Food Systems, 9, 1580017.</t>
    </r>
    <r>
      <rPr>
        <u/>
        <sz val="11"/>
        <color rgb="FF000000"/>
        <rFont val="Arial"/>
      </rPr>
      <t xml:space="preserve"> </t>
    </r>
    <r>
      <rPr>
        <u/>
        <sz val="11"/>
        <color rgb="FF000000"/>
        <rFont val="Arial"/>
      </rPr>
      <t>https://doi.org/10.3389/fsufs.2025.1580017</t>
    </r>
  </si>
  <si>
    <t>Culture, Planning, Roadmap NbS Implementation, Roadmap NbS Engagement, Informal &amp; Ancestral Practice</t>
  </si>
  <si>
    <t>Indonesia</t>
  </si>
  <si>
    <t>National, Local, Global</t>
  </si>
  <si>
    <t>Jurisdiction and Ecosystem-Specific Legal Assessments</t>
  </si>
  <si>
    <t>Further research is needed to assess legal issues in individual jurisdictions and how legal needs differ across ecosystem types.</t>
  </si>
  <si>
    <t>Foster, R., &amp; Bell‐James, J. (2024). Legal barriers and enablers to upscaling ecological restoration. Restoration Ecology, 32(7), e14203. https://doi.org/10.1111/rec.14203</t>
  </si>
  <si>
    <t>Legal, Roadmap NbS Policy, Barriers, Restoration</t>
  </si>
  <si>
    <t>Gap to adress Land Degradation</t>
  </si>
  <si>
    <t>A global knowledge gap has been identified concerning the most effective legal, social, and economic instruments to address land degradation, including through restoration.
While the law could play a critical role in upscaling ecological restoration efforts including to help meet the GBF target, it remains “relatively understudied”.</t>
  </si>
  <si>
    <t>Roadmap NbS Policy, Legal, Economy, Society, Restoration</t>
  </si>
  <si>
    <t>Coordination Mechanisms for Landscape-Scale Restoration</t>
  </si>
  <si>
    <t xml:space="preserve"> Establishing coordination mechanisms is also important for landscape-scale restoration, and the appropriate form of these mechanisms is a crucial area for future legal and governance research.</t>
  </si>
  <si>
    <t>Legal, Governance, Roadmap NbS Policy, Restoration, Landscape</t>
  </si>
  <si>
    <t>Participatory Planning and Governance, Place Regeneration</t>
  </si>
  <si>
    <t>Integration of Functional Diversity Assessments</t>
  </si>
  <si>
    <t>Unfortunately, assessments of the functional diversity of Blue Green Infrastructure elements, whether through trait measurement or phylogenetic (i.e., evolutionary history) analysis, remain uncommon and should be integrated into future research initiatives</t>
  </si>
  <si>
    <t>Perrelet, K., Moretti, M., Dietzel, A., Altermatt, F., &amp; Cook, L. M. (2024). Engineering blue-green infrastructure for and with biodiversity in cities. Npj Urban Sustainability, 4(1), 27. https://doi.org/10.1038/s42949-024-00163-y</t>
  </si>
  <si>
    <t>Roadmap NbS Data, Roadmap NbS Implementation, Blue &amp; Green Infrastructure, Infrastructure, Assessment</t>
  </si>
  <si>
    <t>Effect Traits in Restoration</t>
  </si>
  <si>
    <t>Thus, research on effect traits (in ecological restoration studies) is still needed, since differences in functional composition and diversity have a strong influence on the recovery of ecological processes and ecosystem services delivery.</t>
  </si>
  <si>
    <t>Loureiro, N., Mantuano, D., Manhães, A. et al. Use of the trait-based approach in ecological restoration studies: a global review. Trees 37, 1287–1297 (2023). https://doi.org/10.1007/s00468-023-02439-14</t>
  </si>
  <si>
    <t>Roadmap NbS Data, Ecology, Diversity, Characteristic, Ecosystem Services, Biodiversity, Modelling, Restoration</t>
  </si>
  <si>
    <t>Temporal Resource Partitioning and Habitat Response</t>
  </si>
  <si>
    <t>However, major knowledge gaps prevail on the temporal partitioning of resource use, its response to diverse habitat conditions, and its potential advantages for engineering objectives. Uncertainties also remain about the potential and consequences of non-indigenous species spreading in unmaintained BGI</t>
  </si>
  <si>
    <t>Time, Blue &amp; Green Infrastructure, Infrastructure, Roadmap NbS Data, Ecology, Plant</t>
  </si>
  <si>
    <t>Resilience of Blue and Green Infrastructures to Multiple Stressors</t>
  </si>
  <si>
    <t>However, studies connecting and measuring biodiversity and infrastructure resilience (e.g., testing plant survival between droughts or measuring the rehabilitation of BGI functions after a flood) are very rare. Further research is required to clarify how species diversity, abundance, and natural succession shape the resilience of BGI to multiple stressors, now and in a future marked by increased frequencies and intensities of extreme events (e.g.,floods,droughts) due to climate change (...) More integrative research is needed to understand and quantify the capacity of BGI to perform under changing climatic conditions and to address both human and ecological needs while minimizing potential conflicts and indirect effects</t>
  </si>
  <si>
    <r>
      <rPr>
        <sz val="11"/>
        <color rgb="FF000000"/>
        <rFont val="Arial"/>
      </rPr>
      <t xml:space="preserve">1 - Perrelet, K., Moretti, M., Dietzel, A., Altermatt, F., &amp; Cook, L. M. (2024). Engineering blue-green infrastructure for and with biodiversity in cities. Npj Urban Sustainability, 4(1), 27. https://doi.org/10.1038/s42949-024-00163-y
2 - Uppala, E., Sjöman, J. D., Emilsson, T., &amp; Hedblom, M. (2025). Reviewing designed plant communities’ potential for optimizing the performance of urban nature-based solutions. Nature-Based Solutions, 7, 100212. </t>
    </r>
    <r>
      <rPr>
        <u/>
        <sz val="11"/>
        <color rgb="FF000000"/>
        <rFont val="Arial"/>
      </rPr>
      <t>https://doi.org/10.1016/j.nbsj.2025.100212</t>
    </r>
  </si>
  <si>
    <t>Blue &amp; Green Infrastructure, Infrastructure, Roadmap NbS Data, Roadmap NbS Implementation, Resilience, Effectiveness, Climate Change, Engineering, Urban, Biodiversity</t>
  </si>
  <si>
    <t>Unclear Maintenance Practices of Blue and Green Infrastructures</t>
  </si>
  <si>
    <t>As maintenance should ideally fulfill both engineering objectives and biodiversity requirements, it is often unclear which maintenance practices should be embraced in which context</t>
  </si>
  <si>
    <t>Engineering, Roadmap NbS Data, Roadmap NbS Implementation, Blue &amp; Green Infrastructure, Infrastructure, Maintenance, Biodiversity</t>
  </si>
  <si>
    <t>Quantify Nature as an Ally in Green Infrastructure Design</t>
  </si>
  <si>
    <t>More interdisciplinary collaboration and research, including bold experimentation with innovative Blue and Green Infrastructure designs, is needed to gauge and quantify the conditions under which nature can serve as an ally in BGI design and management. This is especially true for ecological processes, such as natural succession, which are greatly under-investigated in engineering sciences and require further attention</t>
  </si>
  <si>
    <t>Interdisciplinarity, Roadmap NbS Implementation, Design, Blue &amp; Green Infrastructure, Infrastructure, Urban</t>
  </si>
  <si>
    <t>Not specified, Climate Resilience, Participatory Planning and Governance</t>
  </si>
  <si>
    <t>Focus on Ecological Fit Between Practices and Environment</t>
  </si>
  <si>
    <t>We also propose further research on NbS designs that rely only on social and natural infrastructure by focusing on ecological fit between agricultural practices and their local environments</t>
  </si>
  <si>
    <t>Jorgensen, I., Garrick, D., &amp; Wight, C. (2025). A narrative review of social infrastructure for agricultural groundwater nature-based solutions. Global Sustainability, 8, e32. https://doi.org/10.1017/sus.2025.10020</t>
  </si>
  <si>
    <t>Roadmap NbS Implementation, Agriculture, Nature, Design, Space</t>
  </si>
  <si>
    <t>Non specific, Cropland</t>
  </si>
  <si>
    <t>Demographic Preferences for Urban Green Infrastructures Design</t>
  </si>
  <si>
    <t>Examine demographic specific preferences for Urban Green Infrastructure design and features.</t>
  </si>
  <si>
    <t>Design, Roadmap NbS Implementation, Blue &amp; Green Infrastructure, Perspective, Stakeholder Engagement</t>
  </si>
  <si>
    <t>Urban Green Infrastructuress in Specific Economic Sectors</t>
  </si>
  <si>
    <t>Examine how Urban Green Infrastructures contribute to the development of circular and sustainable economies. 
Analyze the role of UGIs in specific economic sectors (e. g., tourism).</t>
  </si>
  <si>
    <t>Roadmap NbS Implementation, Business, Tourism, Economy, Finance, Blue &amp; Green Infrastructure</t>
  </si>
  <si>
    <t>Urban Green Infrastructures for Environmental and Urban Education</t>
  </si>
  <si>
    <t>Investigate Urban Green Infrastructures’ potential as open-air classrooms for environmental and urban education. Explore their role in enhancing learning outcomes.</t>
  </si>
  <si>
    <t>Education, Roadmap NbS Engagement, Awareness, Tools, Urban, Blue &amp; Green Infrastructure</t>
  </si>
  <si>
    <t>Urban Green Infrastructures for Community Impact</t>
  </si>
  <si>
    <t>Analyze Urban Green Infrastructures’ impact on strengthening family bonds and fostering friendships. Investigate their role in building community support networks in diverse urban settings.</t>
  </si>
  <si>
    <t>Society, Relationship, Roadmap NbS Engagement, Culture, Impact, Blue &amp; Green Infrastructure</t>
  </si>
  <si>
    <t xml:space="preserve">Urban Green Infrastructures Therapeutic Effects for Vulnerable Populations. </t>
  </si>
  <si>
    <t>Expand research on Urban Green Infrastructure therapeutic effects for vulnerable populations. 
Negative effects for people with hidden disabilities and health problems (e.g., autism, sensory disorders, allergies).</t>
  </si>
  <si>
    <t>Health, Inclusion, Negative Impact, Roadmap NbS Data, Society</t>
  </si>
  <si>
    <t xml:space="preserve">Urban Green Infrastructuress as Spaces Fostering Cultural and Social Integration for Migrants. </t>
  </si>
  <si>
    <t>Investigate how Urban Green Infrastructures can act as spaces fostering cultural and social integration for migrants. Analyze the role of UGIs in creating inclusive urban environments for immigrant communities.</t>
  </si>
  <si>
    <t>Society, Culture, Inclusion, Roadmap NbS Engagement, Justice, Mitigation</t>
  </si>
  <si>
    <t>National, Global, Local</t>
  </si>
  <si>
    <t>Public Private Collaborations in Urban Green Infrastructures Management.</t>
  </si>
  <si>
    <t>Evaluate public private collaborations in Urban Green Infrastructure management. Examine the role of private organizations in UGI planning, funding,and maintenance.</t>
  </si>
  <si>
    <t>Finance, Funding, Governance, Management, Business, Roadmap NbS Implementation</t>
  </si>
  <si>
    <t>Participatory Planning and Governance, New Economic Opportunities and Green Jobs</t>
  </si>
  <si>
    <t>Urban Green Infrastructures in Religious and Spiritual Contexts.</t>
  </si>
  <si>
    <t>Investigate the role of Urban Green Infrastructures in religious and spiritual contexts.</t>
  </si>
  <si>
    <t>Culture, Relationship, Society, Roadmap NbS Data, Blue &amp; Green Infrastructure, Roadmap NbS Engagement</t>
  </si>
  <si>
    <t xml:space="preserve">Urban Green Infrastructures’s Influence on Social Changes. </t>
  </si>
  <si>
    <t>Explore Urban Green Infrastructure’s influence on macro and micro level social changes. Investigate their role as hubs for activism and social movements.</t>
  </si>
  <si>
    <t>Society, Justice, Governance, Roadmap NbS Engagement</t>
  </si>
  <si>
    <t>Urban Green Infrastructures Role in Enhancing Group Dynamics in Diverse Contexts.</t>
  </si>
  <si>
    <t>Investigate Urban Green Infrastructures’ role in enhancing group dynamics in diverse contexts.</t>
  </si>
  <si>
    <t>Roadmap NbS Engagement, Society, Relationship, Culture, Blue &amp; Green Infrastructure</t>
  </si>
  <si>
    <t>Urban Green Infrastructures for Equitable Access to Resources.</t>
  </si>
  <si>
    <t>Explore how Urban Green Infrastructures can mitigate urban stratification and foster equitable access to resources.</t>
  </si>
  <si>
    <t>Roadmap NbS Policy, Justice, Equity, Urban</t>
  </si>
  <si>
    <t>Sociological Dimensions of Urban Green Infrastructures.</t>
  </si>
  <si>
    <t>Propose theoretical frameworks integrating sociological dimensions of Urban Green Infrastructures.</t>
  </si>
  <si>
    <t>Roadmap NbS Data, Frameworks, Society, Methodology</t>
  </si>
  <si>
    <t>Urban Green Infrastructures Contribution to Post Conflict Resilience</t>
  </si>
  <si>
    <t>Investigate Urban Green Infrastructures’ contribution to post conflict resilience. Analyze their social role in war affected areas and during recovery.</t>
  </si>
  <si>
    <t>Roadmap NbS Implementation, Resilience, Society, Justice</t>
  </si>
  <si>
    <t>Social Justice and Social Cohesion, Place Regeneration</t>
  </si>
  <si>
    <t>National, Local</t>
  </si>
  <si>
    <t>Effectiveness of Building NbS for Noise Attenuation</t>
  </si>
  <si>
    <t>Noise pollution is a significant concern in urban environments, and the performance of NbS as a potential solution to mitigate this issue. Yan agrees with the lack of research about the noise  reduction potential of NbS on buildings while arguing and showing that  there is a real potential, especially for green walls. Future research can  focus on the effectiveness of NbS on buildings in attenuating different  types of noise, such as traffic noise, construction noise, or industrial noise</t>
  </si>
  <si>
    <r>
      <rPr>
        <sz val="11"/>
        <color rgb="FF000000"/>
        <rFont val="Arial"/>
      </rPr>
      <t xml:space="preserve">Kandel, S., &amp; Frantzeskaki, N. (2024). Nature-based solutions and buildings: A review of the literature and an agenda for renaturing our cities one building at a time. Nature-Based Solutions, 5, 100106. </t>
    </r>
    <r>
      <rPr>
        <u/>
        <sz val="11"/>
        <color rgb="FF000000"/>
        <rFont val="Arial"/>
      </rPr>
      <t>https://doi.org/10.1016/j.nbsj.2023.100106</t>
    </r>
  </si>
  <si>
    <t>Roadmap NbS Data, Infrastructure, Health, Effectiveness, Blue &amp; Green Infrastructure, Pollution</t>
  </si>
  <si>
    <t>Year-Round Thermal Performance of Vertical Green Structures</t>
  </si>
  <si>
    <t>The behaviour of NbS on buildings, and especially of vertical green structures (VGS), during the cold season is not much documented as in hot periods (...) knowledge gap of gathering evidence for the thermal comfort performance of green walls or living walls over a period of a year (not only measuring performance during the warm months</t>
  </si>
  <si>
    <t>Roadmap NbS Data, Monitoring, Time, Blue &amp; Green Infrastructure, Infrastructure, Temperature</t>
  </si>
  <si>
    <t>Plant Diversity Effects on Building-scale Heat Mitigation</t>
  </si>
  <si>
    <t>Moreover, more research is needed to understand the impact of plant diversity on thermal behaviour and the overall impact of NbS on buildings in alleviating the urban heat island effect</t>
  </si>
  <si>
    <r>
      <rPr>
        <u/>
        <sz val="11"/>
        <color rgb="FF000000"/>
        <rFont val="Arial"/>
      </rPr>
      <t xml:space="preserve">Kandel, S., &amp; Frantzeskaki, N. (2024). Nature-based solutions and buildings: A review of the literature and an agenda for renaturing our cities one building at a time. Nature-Based Solutions, 5, 100106. </t>
    </r>
    <r>
      <rPr>
        <u/>
        <sz val="11"/>
        <color rgb="FF000000"/>
        <rFont val="Arial"/>
      </rPr>
      <t>https://doi.org/10.1016/j.nbsj.2023.100106</t>
    </r>
  </si>
  <si>
    <t>Plant, Diversity, Urban, Blue &amp; Green Infrastructure, Infrastructure, Roadmap NbS Data, Temperature</t>
  </si>
  <si>
    <t>Carbon Sequestration of NbS on Buildings</t>
  </si>
  <si>
    <t>The methodology for measuring and quantifying carbon sequestration in NbS on buildings can be challenging (...)From the synthesis of the state of the art, we propose that further research about the design of nature-based solutions on buildings is required to extend their co-benefits to... carbon sequestration</t>
  </si>
  <si>
    <t>Roadmap NbS Data, Design, Blue &amp; Green Infrastructure, Infrastructure, Co-Benefits, Evaluation, Methodology, Carbon</t>
  </si>
  <si>
    <t>Role of Soil in Building-based NbS Performance</t>
  </si>
  <si>
    <t xml:space="preserve">Further research is required to investigate the role of soil in NbS: while a lot of studies have a focus on the choice of vegetation, we conclude that soil plays a crucial role in the overall performance and functionality of NbS on buildings (...) By dedicating more attention to studying the soil component of NbS, we can provide valuable insights that will contribute to improving the design, performance, and overall performance of NbS on buildings. </t>
  </si>
  <si>
    <t>Roadmap NbS Data, Infrastructure, Management, Design, Soil</t>
  </si>
  <si>
    <t>Urban ecosystems, Subterranean</t>
  </si>
  <si>
    <t>Socio-Economic Feasibility of NbS on buildings</t>
  </si>
  <si>
    <t xml:space="preserve"> Last but not least, the socio-economic benefits need to be more systematically assessed so as to ensure financial feasibility and return of investment on a short-term, social acceptance, and long-term effectiveness of NbS on buildings</t>
  </si>
  <si>
    <t>Roadmap NbS Implementation, Economy, Finance, Costs, Stakeholder Engagement, Time, Effectiveness, Society</t>
  </si>
  <si>
    <t>Ecosystem Dynamics in Complex Green Infrastructure Management</t>
  </si>
  <si>
    <t>Detailed analysis of ecosystem dynamics and eco logical patterns observed in relation to specific variations in the GI/BGI complexity and management</t>
  </si>
  <si>
    <t>Krivtsov, V. (2025). Green and blue-green infrastructure – benefits, trade-offs, and optimisation of ecosystem services: An overview with perspectives for research and management. Plant Ecology &amp; Diversity, 18(5–6), 267–285. https://doi.org/10.1080/17550874.2025.2585476</t>
  </si>
  <si>
    <t>Roadmap NbS Data, Blue &amp; Green Infrastructure, Management, Characteristic, Effectiveness</t>
  </si>
  <si>
    <t>Complex Interdependencies in Changing Ecosystems</t>
  </si>
  <si>
    <t>Ecosystems are comprised of diverse interdependencies that can be very complex. Climatic conditions, landscape form, type and methods of human use, nutrient supply and many other factors influence the occurrence of animal and plant species and other (micro)organisms. These in turn impact living conditions in and around the respective ecosystem. However, the accelerated climate crisis and unsustainable uses are affecting the balance of our ecosystems, forcing them to adapt quickly to new conditions. We need in-depth research on these interactions in our changing ecosystems. The better we understand the interdependencies, the more precisely we can tailor the options for nature- based climate action.</t>
  </si>
  <si>
    <r>
      <rPr>
        <sz val="11"/>
        <color rgb="FF000000"/>
        <rFont val="Arial"/>
      </rPr>
      <t xml:space="preserve">Federal Ministry for the Environment, Nature Conservation, Nuclear Safety and Consumer Protection (BMUV) (2023) Federal Action Plan on Nature-based Solutions for Climate and Biodiversity </t>
    </r>
    <r>
      <rPr>
        <u/>
        <sz val="11"/>
        <color rgb="FF1155CC"/>
        <rFont val="Arial"/>
      </rPr>
      <t>https://faolex.fao.org/docs/pdf/ger233383.pdf</t>
    </r>
  </si>
  <si>
    <t>Relationship, Ecology, Climate Change, Management, Roadmap NbS Data</t>
  </si>
  <si>
    <t>Tools for Ecological Interconnectivity in (Re)introduction of “Nature”</t>
  </si>
  <si>
    <t>The complexity of the environmental challenges and the solutions themselves calls for significant efforts that are still somewhat underdeveloped, particularly in the domain of assessing the changes brought about by the (re)introduction of “nature” and its processes into a specific ecosystem. Accordingly, there is a need to develop tools that take into consideration the interconnectivity of the natural and newly inserted system.</t>
  </si>
  <si>
    <r>
      <rPr>
        <sz val="11"/>
        <color rgb="FF000000"/>
        <rFont val="Arial"/>
      </rPr>
      <t xml:space="preserve">Mario J. Al Sayah, Pierre-Antoine Versini, Daniel Schertzer, H2020 projects and EU research needs for nature-based adaptation solutions, Urban Climate, Volume 44, 2022, 101229, ISSN 2212-0955, </t>
    </r>
    <r>
      <rPr>
        <u/>
        <sz val="11"/>
        <color rgb="FF1155CC"/>
        <rFont val="Arial"/>
      </rPr>
      <t>https://doi.org/10.1016/j.uclim.2022.101229.</t>
    </r>
  </si>
  <si>
    <t>Roadmap NbS Data, Tools, Ecology, Restoration, Relationship, Modelling, Nature, Impact, Roadmap NbS Implementation</t>
  </si>
  <si>
    <t>Feasibility of Generalized NbS Trade-off Methodologies</t>
  </si>
  <si>
    <t xml:space="preserve"> Investigations of trade-offs (such as between green roofs benefits and surface runoff quality, between biodiversity and other ecosystem services) – is generalised methodology feasible, or even possible?</t>
  </si>
  <si>
    <t>Roadmap NbS Data, Trade-Offs, Methodology, Synergies, Water, Effectiveness, Blue &amp; Green Infrastructure, Biodiversity</t>
  </si>
  <si>
    <t>Combining NbS Across Scales for Vineyard Ecosystems</t>
  </si>
  <si>
    <t>A majority of studies on nature-based solutions consider solutions independently and we lack a quantitative assessment about the expected outcomes of combinations of nature-based solutions across scales. However, we know that developing agroecological landscapes will require territorial combined actions along the agri food value chain. We need more studies investigating how combined options across scales affect vineyard socio-ecosystems.</t>
  </si>
  <si>
    <t>Rusch, A. (2025). Nature-based solutions to increase sustainability and resilience of vineyard-dominated landscapes. Basic and Applied Ecology, 82, 70–78. https://doi.org/10.1016/j.baae.2024.12.005</t>
  </si>
  <si>
    <t>Roadmap NbS Implementation, Scales, Agriculture, Synergies, Upscaling</t>
  </si>
  <si>
    <t>Citizen Involvement on Privately Owned Land</t>
  </si>
  <si>
    <t>More research on how to promote the active involvement of citizens in NbS development and management could be useful, particularly in the case where NbS concern privately owned land and vegetation.</t>
  </si>
  <si>
    <t>Castaldo, A. G., Nocentini, M. G., Lemes De Oliveira, F., &amp; Mahmoud, I. H. (2025). Nature-based solutions and urban planning in the Global South: Challenge orientations, typologies, and viability for cities. Land Use Policy, 150, 107439. https://doi.org/10.1016/j.landusepol.2024.107439</t>
  </si>
  <si>
    <t>Roadmap NbS Engagement, Stakeholder Engagement, Relationship, Planning, Legal, Citizen Engagement, Management</t>
  </si>
  <si>
    <t>Participatory Planning and Governance, Social Justice and Social Cohesion, "Soil, Land and Sea Management and Planning"</t>
  </si>
  <si>
    <t>Ecosystem Based Adaptation in Small Islands</t>
  </si>
  <si>
    <t>Secondly, among the literatures found through automatic search, only few matched with the theme of EbA in small islands (79 out of 500 articles), and even fewer in developing country settings (31 out of 79 articles). This scarcity of relevant literature highlights a significant research gap.</t>
  </si>
  <si>
    <t>Sekarwulan, K., &amp; Rachmawati, T. (2025). Ecosystem-based adaptation as a strategy to increase climate resilience of small island communities in Indonesia. Visions for Sustainability, (Visions for Sustainability, NEW Visions online), 24. https://doi.org/10.13135/2384-8677/11566</t>
  </si>
  <si>
    <t>Roadmap NbS Data, Global South, Asia,Space</t>
  </si>
  <si>
    <t>Long-Term Performance and Cost-Effectiveness in Diverse Urban Settings</t>
  </si>
  <si>
    <t>Additionally, the long-term performance and cost-effectiveness of these solutions (green infrastructures) in diverse urban settings remain poorly understood</t>
  </si>
  <si>
    <t>Cuce, P. M., Cuce, E., &amp; Santamouris, M. (2025). Towards Sustainable and Climate-Resilient Cities: Mitigating Urban Heat Islands Through Green Infrastructure. Sustainability, 17(3), 1303. https://doi.org/10.3390/su17031303</t>
  </si>
  <si>
    <t>Roadmap NbS Data, Roadmap NbS Implementation, Time, Cost-Benefit Analysis, Space, Effectiveness</t>
  </si>
  <si>
    <t>Diverse Indicators for Comprehensive Air Quality and Microclimate Analysis</t>
  </si>
  <si>
    <t>To analyse the effect of vegetation on air quality and microclimate comprehensively, it is essential to employ diverse indicators</t>
  </si>
  <si>
    <t>Roadmap NbS Data, Monitoring, Indicators, Metrics, Methodology</t>
  </si>
  <si>
    <t xml:space="preserve">Impacts of Large-Scale Marine Protected Areas Across Different Social Groups </t>
  </si>
  <si>
    <t>Future studies are needed that focus on understanding the differentiated impacts of large-scale marine protected areas (LSMPA)s across different social groups and that examine the processes that lead to different human well-being outcomes.(...) few studies examined the differentiated outcomes that LSMPAs impart on race, gender, social class, or diverse cultural groups</t>
  </si>
  <si>
    <t>Baker, D., Bennett, N. J., &amp; Ban, N. C. (2025). Human well-being outcomes of large-scale marine protected areas. Marine Policy, 173, 106579. https://doi.org/10.1016/j.marpol.2024.106579</t>
  </si>
  <si>
    <t>Roadmap NbS Data, Equity, Justice, Gender, Culture, Society, Protected Areas</t>
  </si>
  <si>
    <t>Food Security Interactions in Marine Protected Areas Implementation</t>
  </si>
  <si>
    <t>Very few studies focused on the interactions between food security and large-scale marine protected areas implementation, despite this being a central objective for many arge-scale marine protected areas worldwide</t>
  </si>
  <si>
    <t>Roadmap NbS Data, Marine, Scales, Effectiveness, Protected Areas, Management</t>
  </si>
  <si>
    <t>Ecosystem Representation Bias in Marine Protected Areas Research</t>
  </si>
  <si>
    <t>Most studies come from large-scale marine protected areas in coral reef ecosystems, with other types of ecosystems rarely the focus of studies. The data are thus skewed. These limitations also highlight gaps that need to be filled through future research.</t>
  </si>
  <si>
    <t>Roadmap NbS Data, Marine, Space, Monitoring, Indicators, Protected Areas</t>
  </si>
  <si>
    <t xml:space="preserve">Multi-Hazard Scenarios </t>
  </si>
  <si>
    <t>Notably, multi-hazard scenarios receive attention in only 19% of studies. This ‘‘hazard silo’’ effect, where 81% of studies address single hazards, is a critical limitation given the IPCC’s projection of increasing synchronous extremes</t>
  </si>
  <si>
    <r>
      <rPr>
        <sz val="11"/>
        <color rgb="FF000000"/>
        <rFont val="Arial"/>
      </rPr>
      <t xml:space="preserve">Nizamani, A. G., Vu, D. T., Nizamani, R. A., &amp; Torgersen, G. (2026). Urban resilience through nature-based solutions in an era of environmental extremes: A global systematic analysis. Sustainable Cities and Society, 139, 107192. </t>
    </r>
    <r>
      <rPr>
        <u/>
        <sz val="11"/>
        <color rgb="FF000000"/>
        <rFont val="Arial"/>
      </rPr>
      <t>https://doi.org/10.1016/j.scs.2026.107192</t>
    </r>
  </si>
  <si>
    <t>Roadmap NbS Data, Extreme Events, Risks, Scenarios, Modelling, Effectiveness, Hazard</t>
  </si>
  <si>
    <t>Tools for Community Data Sovereignty</t>
  </si>
  <si>
    <t>Tools designed for community data sovereignty are scarce. This is a major gap</t>
  </si>
  <si>
    <t>Roadmap NbS Implementation, Tools, Design, Governance</t>
  </si>
  <si>
    <t xml:space="preserve">Digital Justice and Critical Engagement with NbS Data
</t>
  </si>
  <si>
    <t>Merely 12 studies (8.3%) deployed digital innovations in ways that directly enabled participatory governance, community co-design, or equity-focused planning. This indicates a significant gap in the critical  engagement of NbS literature with digital justice themes such as algorithmic bias, data sovereignty, and decolonising climate data</t>
  </si>
  <si>
    <r>
      <rPr>
        <u/>
        <sz val="11"/>
        <color rgb="FF000000"/>
        <rFont val="Arial"/>
      </rPr>
      <t xml:space="preserve">Nizamani, A. G., Vu, D. T., Nizamani, R. A., &amp; Torgersen, G. (2026). Urban resilience through nature-based solutions in an era of environmental extremes: A global systematic analysis. Sustainable Cities and Society, 139, 107192. </t>
    </r>
    <r>
      <rPr>
        <u/>
        <sz val="11"/>
        <color rgb="FF000000"/>
        <rFont val="Arial"/>
      </rPr>
      <t>https://doi.org/10.1016/j.scs.2026.107192</t>
    </r>
  </si>
  <si>
    <t>Roadmap NbS Engagement, Roadmap NbS Data, Tools, Justice, Awareness, Stakeholder Engagement, Technology</t>
  </si>
  <si>
    <t>Socio-Ecological Temporal Mismatches in NbS Implementation</t>
  </si>
  <si>
    <t>Potential mismatches between social and ecological time are rarely openly addressed, but they may have major implications for the success of NbS and therefore need to be better understood.  This should include a more fine-grained understanding of the different time-requirements and therefore different potentials for mismatches between different types of NbS, as well as strategies for avoiding or overcoming such mismatches</t>
  </si>
  <si>
    <t>Lehmann, I., Grosinger, J., Bauer, S., Rodríguez De Francisco, J. C., Negacz, K., &amp; Hein, J. (2025). Time in and for nature-based solutions. No quick fix solutions for complex ecological and social processes. Nature-Based Solutions, 7, 100219. https://doi.org/10.1016/j.nbsj.2025.100219</t>
  </si>
  <si>
    <t>Roadmap NbS Data, Time, Relationship, Effectiveness, Management, Monitoring, Roadmap NbS Implementation</t>
  </si>
  <si>
    <t xml:space="preserve">Plant Ecology and the Specific Ecosystem Services Provided by Plants. </t>
  </si>
  <si>
    <t>The knowledge gaps on urban vegetation design and management identified in this review indicate that improving vegetated NbS performance will require further research into plant ecology and the specific ecosystem services provided by plants. (...) Insufficient coverage and quality of plant data, both in terms of biological attributes and performance metrics</t>
  </si>
  <si>
    <t>Uppala, E., Sjöman, J. D., Emilsson, T., &amp; Hedblom, M. (2025). Reviewing designed plant communities’ potential for optimizing the performance of urban nature-based solutions. Nature-Based Solutions, 7, 100212. https://doi.org/10.1016/j.nbsj.2025.100212</t>
  </si>
  <si>
    <t>Roadmap NbS Data, Nature, Design, Blue &amp; Green Infrastructure, Ecosystem Services, Plant, Ecology</t>
  </si>
  <si>
    <t>Studies in Street Scale Vegetation</t>
  </si>
  <si>
    <t>The range of studied vegetation applications covers several urban NbS unit types. Most studies concern large-scale applications suitable for parks or green roofs, whereas studies on street-scale vegetation are completely absent.</t>
  </si>
  <si>
    <t>Roadmap NbS Data, Roadmap NbS Implementation, Blue &amp; Green Infrastructure, Scales, Urban, Plant, Ecology</t>
  </si>
  <si>
    <t>Tools for Site-Specific Plant Tolerance and Resource Analysis</t>
  </si>
  <si>
    <t xml:space="preserve"> Lack of tools for analyzing site conditions in a manner that directly correlates with data on plant site tolerances and resource needs</t>
  </si>
  <si>
    <t>Roadmap NbS Implementation, Plant, Tools, Ecology, Design, Blue &amp; Green Infrastructure</t>
  </si>
  <si>
    <t>"Knowledge, and Social Capacity Building for Sustainable Transformation", Biodiversity Enhancement</t>
  </si>
  <si>
    <t>Designerly and Ecological Parameters for Designed Plant Communities (DPC)</t>
  </si>
  <si>
    <t xml:space="preserve"> A lack of designerly and ecological parameters for creating DPC, which are necessary for predicting plant-plant-relationships and thus optimizing the long-term vegetation dynamics and structure</t>
  </si>
  <si>
    <t>Roadmap NbS Data, Plant, Diversity, Design, Blue &amp; Green Infrastructure, Ecology, Relationship</t>
  </si>
  <si>
    <t>Climate Resilience, "Knowledge, and Social Capacity Building for Sustainable Transformation", Biodiversity Enhancement</t>
  </si>
  <si>
    <t>Impact of Management Staff Skills on NbS Performance and Operational Costs</t>
  </si>
  <si>
    <t>The impact of management staff skills on management costs, vegetation development, and NbS performance stand out as a topic that warrants further investigation</t>
  </si>
  <si>
    <t>Roadmap NbS Engagement, Cost-Benefit Analysis, Effectiveness, Plant, Blue &amp; Green Infrastructure, Management, Stakeholder Engagement, Awareness, Skills</t>
  </si>
  <si>
    <t>Interdisciplinary Integration, and Global Collaboration for Urban Soil Hydrology</t>
  </si>
  <si>
    <t>Future research directions highlight advanced methods such as combining data-driven technologies with traditional hydrological approaches, and increasing international collaboration, specifically in developing nations, to address urban soil hydrological problems properly (...) The bibliometric analysis identified limited interdisciplinary research integrations, not using well-significant and standardized methodologies for the evaluation of urban soil hydrology, and under-representation of research from developing countries as current research gaps (...) Hence, it is imperative for developing nations to collaborate with developed countries in this specific field of study to expand their research capabilities and deepen their comprehension of the significance of nature-based solutions for urban hydrology</t>
  </si>
  <si>
    <r>
      <rPr>
        <sz val="11"/>
        <color rgb="FF000000"/>
        <rFont val="Arial"/>
      </rPr>
      <t xml:space="preserve">Khan, M. O., D. Keesstra, S., Słowik-Opoka, E., Klamerus-Iwan, A., &amp; Liaqat, W. (2025). Determining the Role of Urban Greenery in Soil Hydrology: A Bibliometric Analysis of Nature-Based Solutions in Urban Ecosystem. Water, 17(3), 322. </t>
    </r>
    <r>
      <rPr>
        <u/>
        <sz val="11"/>
        <color rgb="FF000000"/>
        <rFont val="Arial"/>
      </rPr>
      <t>https://doi.org/10.3390/w17030322</t>
    </r>
  </si>
  <si>
    <t>Roadmap NbS Data, Technology, Modelling, Urban, Water, Global South, Informal &amp; Ancestral Practice, Soil</t>
  </si>
  <si>
    <t>Water Management, "Knowledge, and Social Capacity Building for Sustainable Transformation"</t>
  </si>
  <si>
    <t>Long-term Impact of NbS in Urban Water Systems</t>
  </si>
  <si>
    <t>Moreover, methods focusing on long-term impacts of nature-based solutions on urban water systems will help us make our cities more sustainable and resilient anywhere around the globe</t>
  </si>
  <si>
    <t>Water, Urban, Time, Effectiveness, Impact, Resilience, Roadmap NbS Implementation, Roadmap NbS Data</t>
  </si>
  <si>
    <t>Mechanistic Explanations of Combined Agroforestry Benefits</t>
  </si>
  <si>
    <t>Full-text review papers with combined benefits demonstrate that many papers highlight the social, economic, and environmental benefits of agroforestry; however, they do not explicitly explain these benefits</t>
  </si>
  <si>
    <t>Bhandari, S., Paudel, S., &amp; Upadhaya, S. (2025). Socio-Economic and Environmental Benefits of Agroforestry and Its Multilevel Barriers to Adoption: A Systematic Review. Sustainability, 18(1), 5. https://doi.org/10.3390/su18010005</t>
  </si>
  <si>
    <t>Co-Benefits, Roadmap NbS Data, Effectiveness, Agroforestry, Positive Impact, Synergies, Relationship</t>
  </si>
  <si>
    <t>Life-Cycle Methodologies for Ageing and Rehabilitation of Water-based NbS</t>
  </si>
  <si>
    <t xml:space="preserve">Maintenance, ageing and rehabilitation of NbS for water management are also emerging concerns that require methodologies different from those applied to grey infrastructures </t>
  </si>
  <si>
    <t>Rey, F., Bertrand-Krajewski, J.-L., Fernandez, S., Guerrin, J., Herivaux, C., Lafforgue, M., Le Coent, P., Pons, M.-N., &amp; Rulleau, B. (2026). Nature-based solutions for water management: Pluridisciplinary state-of-the-art and research needs. Ecological Engineering, 225, 107887. https://doi.org/10.1016/j.ecoleng.2025.107887</t>
  </si>
  <si>
    <t>Roadmap NbS Engagement, Maintenance, Time, Methodology, Water, Effectiveness, Blue &amp; Green Infrastructure, Infrastructure, Restoration</t>
  </si>
  <si>
    <t>"Rivers, lakes and ponds", Inland wetland, Urban ecosystems, Multiple</t>
  </si>
  <si>
    <t>Conflicting Actor Values and Legitimacy in Local Authority NbS Projects</t>
  </si>
  <si>
    <t>Local authorities worldwide are now investing in NbS projects. However, little is known about how the latter are understood and handled in different institutional, geographic, and socio-political contexts, especially when implemented by actors with different and sometimes conflicting goals, values, representations and sources of legitimacy</t>
  </si>
  <si>
    <t>Roadmap NbS Policy, Roadmap NbS Engagement, Water, Management, Planning, Governance, Perspective, Society, Justice</t>
  </si>
  <si>
    <t>Participatory Planning and Governance, "Knowledge, and Social Capacity Building for Sustainable Transformation", Social Justice and Social Cohesion</t>
  </si>
  <si>
    <t>Structural and Geographical Characteristics of Pondscape NbS</t>
  </si>
  <si>
    <t>One significant knowledge gap revolves around the basic characteristics of ponds/pondscapes where NbS have been implemented. These include factors such as land use in the surrounding areas, the size and number of ponds, the overall pondscape area, the extent of protection provided to these areas, and the ponds/pondscapes geographical distribution across countries</t>
  </si>
  <si>
    <t>Bartrons, M., Trochine, C., Blicharska, M., Oertli, B., Lago, M., &amp; Brucet, S. (2024). Unlocking the potential of ponds and pondscapes as nature-based solutions for climate resilience and beyond: Hundred evidences. Journal of Environmental Management, 359, 120992. https://doi.org/10.1016/j.jenvman.2024.120992</t>
  </si>
  <si>
    <t>Roadmap NbS Data, Characteristic, Space, Scales, Protected Areas, Methodology, Water, Ecology</t>
  </si>
  <si>
    <t>Role of Ponds and Pondscapes in Climate Regulation and the Carbon Cycle</t>
  </si>
  <si>
    <t>The low focus of the ponds/pondscapes NbS on the NCP Regulation of the climate is also linked to the lack of scientific knowledge in this field. The importance of the ponds for the carbon cycle has been only recently  recognised for and is still under investigation (...) the limited explicit focus on climate change mitigation, indicating the need for further exploration of NbS’s role in climate regulation</t>
  </si>
  <si>
    <t>Roadmap NbS Data, Climate Change, Mitigation, Characteristic, Effectiveness, Water, Carbon</t>
  </si>
  <si>
    <t>Flexible and Context-Sensitive Governance Models under Uncertainty</t>
  </si>
  <si>
    <t xml:space="preserve"> Future research should focus on(...)  designing flexible, context-sensitive governance models capable of functioning under uncertainty</t>
  </si>
  <si>
    <r>
      <rPr>
        <sz val="11"/>
        <color rgb="FF000000"/>
        <rFont val="Arial"/>
      </rPr>
      <t xml:space="preserve">Dell’Ovo, M., Datola, G., Di Pirro, E., Ronchi, S., Arcidiacono, A., Attia, S., Baronchelli, D., Benedini, A., Buffoli, M., Calvi, G., Castaldo, G., Caviglia, A., Cerati, D., Collarini, S., Fantin, A., Fedalto, A., Galiulo, V., Lucchitta, B., Mahmoud, I. H., … Oppio, A. (2025). A Participatory SWOT-Based Approach to Nature-Based Solutions Within Urban Fragile Territories: Operational Barriers and Strategic Roadmaps. Land, 14(9), 1847. </t>
    </r>
    <r>
      <rPr>
        <u/>
        <sz val="11"/>
        <color rgb="FF000000"/>
        <rFont val="Arial"/>
      </rPr>
      <t>https://doi.org/10.3390/land14091847</t>
    </r>
  </si>
  <si>
    <t>Governance, Roadmap NbS Policy, Roadmap NbS Engagement, Planning, Management, Design, Frameworks, Methodology, Adaptation, Resilience, Risks</t>
  </si>
  <si>
    <t>Adaptable Pedagogical Approaches and Definitions for NbS Education</t>
  </si>
  <si>
    <t xml:space="preserve"> Developing adaptable definitions and teaching approaches for NbS across different educational levels and contexts</t>
  </si>
  <si>
    <t>Keryan, T., Uhlhorn, B., Wals, A., Jones, M., &amp; Radinger-Peer, V. (2025). Exploring the understanding and integration of nature-based solutions into higher education and TVET: Insights from 7 EU countries. Urban Forestry &amp; Urban Greening, 114, 129163. https://doi.org/10.1016/j.ufug.2025.129163</t>
  </si>
  <si>
    <t>Roadmap NbS Engagement, Education, Methodology, Awareness, Perspective</t>
  </si>
  <si>
    <t>Analysis of NbS Depth and Quality in Educational Curricula</t>
  </si>
  <si>
    <t xml:space="preserve">More systematic analyses of curricula, textbooks, teaching materials, and assessment practices are needed to evaluate not only the presence but also the depth and quality of NbS content across education systems. </t>
  </si>
  <si>
    <t>Roadmap NbS Engagement, Education, Assessment, Evaluation, Tools, Standard, Skills</t>
  </si>
  <si>
    <t>NbS Education Competencies and Course Design</t>
  </si>
  <si>
    <t>In addition, future research should establish a clearer set of competencies that can guide the design of dedicated NbS courses.</t>
  </si>
  <si>
    <t>Roadmap NbS Engagement, Education, Skills, Frameworks, Design, Methodology</t>
  </si>
  <si>
    <t>Socio-Environmental Drivers of NbS Integration in Education</t>
  </si>
  <si>
    <t>Future research could also explore how geographical and climatic contexts shape the understanding and integration of NbS in educational programs.</t>
  </si>
  <si>
    <t>Roadmap NbS Engagement, Society, Climate Change, Scales, Skills</t>
  </si>
  <si>
    <t>Comparative International Policy Frameworks in NbS Education</t>
  </si>
  <si>
    <t xml:space="preserve"> Comparative studies between EU and non-EU countries would also enrich our understanding of how  differing policy and governance frameworks shape educational approaches to NbS.</t>
  </si>
  <si>
    <t>Roadmap NbS Engagement, Roadmap NbS Policy, Education, Space, Scales, Global North, Global South, Governance, Climate Change</t>
  </si>
  <si>
    <t>Quantitative Scaling and Institutional Integration of NbS Education</t>
  </si>
  <si>
    <t>First, larger-scale studies, including quantitative surveys, could help assess the extent of NbS integration across a broader and more diverse range of institutions.</t>
  </si>
  <si>
    <t>Scales, Roadmap NbS Engagement, Effectiveness, Education, Assessment, Methodology</t>
  </si>
  <si>
    <t>Engagement Perspectives and Accessibility for People with Disabilities</t>
  </si>
  <si>
    <t>There is also an apparent lack of knowledge about how people with disabilities wish to engage with nature, which hinders full access to nature</t>
  </si>
  <si>
    <r>
      <rPr>
        <u/>
        <sz val="11"/>
        <color rgb="FF000000"/>
        <rFont val="Arial"/>
      </rPr>
      <t xml:space="preserve">Kling, K. G. (2024). Accessible nature: Balancing contradiction in protected areas. Environment and Planning E: Nature and Space, 7(5), 2036–2057. </t>
    </r>
    <r>
      <rPr>
        <u/>
        <sz val="11"/>
        <color rgb="FF000000"/>
        <rFont val="Arial"/>
      </rPr>
      <t>https://doi.org/10.1177/25148486241263403</t>
    </r>
  </si>
  <si>
    <t>Roadmap NbS Engagement, Perspective, Inclusion, Society, Equity, Justice, Awareness, Urban</t>
  </si>
  <si>
    <t>Social Justice and Social Cohesion, "Health, Well-being and Air Quality"</t>
  </si>
  <si>
    <t>Urban Green Infrastructure Development and Potential Multifunctionality in Developing Countries</t>
  </si>
  <si>
    <t>The potential multifunctionality of Urban Green Infrastructure has been proven in many U.S. and European cities. In contrast, studies that address the physical limitations of UGI development and potential multifunctionality in developing countries are scarce</t>
  </si>
  <si>
    <t>Kelkar, V., Helm, B., &amp; Krebs, P. (2025). A Semi-Systematic Global Review to Understand the Key Components Essential for Advancing the Actual Design, Planning, and Implementation of Blue–Green Infrastructure in Indian Cities. Land, 14(11), 2287. https://doi.org/10.3390/land14112287</t>
  </si>
  <si>
    <t>Roadmap NbS Policy, Roadmap NbS Implementation, Global South, Urban, Planning, Synergies, Blue &amp; Green Infrastructure, Infrastructure, Evaluation, Effectiveness</t>
  </si>
  <si>
    <t>Green-Gray Infrastructure Definitions in Scientific and Institutional Discourse</t>
  </si>
  <si>
    <t>Understanding what constitutes green and gray infrastructures in scientific discourse needs to be understood to lower the selectivity of institutions and increase the value of Green Infrastructure to the public, economy and environment.</t>
  </si>
  <si>
    <t>Roadmap NbS Policy, Infrastructure, Grey Solutions, Blue &amp; Green Infrastructure, Language, Awareness, Governance, Society</t>
  </si>
  <si>
    <t>Tools for Assessing Habitat Changes via Global Data Streams</t>
  </si>
  <si>
    <t>Future research should aim to create tools that can utilize globally available data to determine habitat changes</t>
  </si>
  <si>
    <t>Chhetri, S., Ruangpan, L., Abebe, Y. A., Torres, A. S., &amp; Vojinovic, Z. (2024). Review of environmental benefits and development of methodology for EUNIS habitat changes from nature-based solutions: Application to Denmark and the Netherlands. Ecological Indicators, 165, 112189. https://doi.org/10.1016/j.ecolind.2024.112189</t>
  </si>
  <si>
    <t>Roadmap NbS Data, Tools, Space, Monitoring, Characteristic, Ecosystem Services, Assessment, Ecology</t>
  </si>
  <si>
    <t>Agroecology Effects on Climate Change Mitigation</t>
  </si>
  <si>
    <t>1 -  A lack of comprehensive empirical evidence proving the effectiveness of (agroecology and
regenerative agriculture) practices in mitigating climate change
2 - More system-based research is needed to fully address the issue of climate change-related effects of agroecology (...) A comprehensive appraisal of the multifaceted effects of agroecological vs conventional management systems on climate change mitigation should be approached, taking into account issues like site-specific geophysical and socio-economic conditions, different spatial and temporal dynamics of the effects, and the actual magnitude and consequences of positive vs negative outcomes on agroecosystem performance across different scales.</t>
  </si>
  <si>
    <t>1 - Aguilar, G., Paulino, S., 2025. Different approaches for transformation of agri-food system in times of climate change: agroecology and regenerative agriculture. Agroecol. Sustain. Food Syst. 49, 1666–1693. https://doi.org/10.1080/21683565.2025.2469066 
2 - Wezel, A., Marchetti, A., Nichenametla, C. K., Boughamoura, O., Kamilia, K., &amp; Bàrberi, P. (2025). Multiple agroecological practices use and climate change mitigation. A review. Agronomy for Sustainable Development, 45(5), 58. https://doi.org/10.1007/s13593-025-01048-9</t>
  </si>
  <si>
    <t>Roadmap NbS Data, Agroecology, Agriculture, Climate Change, Mitigation, Effectiveness, Relationship, Modelling, Time, Space</t>
  </si>
  <si>
    <t>Climate Resilience, Food Security</t>
  </si>
  <si>
    <t>Climate Mitigation Effectiveness of Complex and Multi-Practice Agroecological Systems</t>
  </si>
  <si>
    <t xml:space="preserve"> Studies addressing the effect of the implementation of more than one agroecological practice or more complex agroecological farming systems on climate change mitigation indicators are relatively scarce</t>
  </si>
  <si>
    <t>Wezel, A., Marchetti, A., Nichenametla, C. K., Boughamoura, O., Kamilia, K., &amp; Bàrberi, P. (2025). Multiple agroecological practices use and climate change mitigation. A review. Agronomy for Sustainable Development, 45(5), 58. https://doi.org/10.1007/s13593-025-01048-9</t>
  </si>
  <si>
    <t>Roadmap NbS Data, Agroecology, Agriculture, Mitigation, Effectiveness, Synergies, Relationship, Grey Solutions, Climate Change</t>
  </si>
  <si>
    <t>Longitudinal Impacts of Green Efforts on Social Mobility and Environmental Resistance</t>
  </si>
  <si>
    <t xml:space="preserve">Future studies should incorporate longitudinal studies to investigate the sustainability and long-term effects of green efforts on social mobility and environmental resistance to solve these constraints and improve the field. </t>
  </si>
  <si>
    <t>Arzo, S., &amp; Hong, M. (2024). Resilient green infrastructure: Navigating environmental resistance for sustainable development, social mobility in climate change policy. Heliyon, 10(13), e33524. https://doi.org/10.1016/j.heliyon.2024.e33524</t>
  </si>
  <si>
    <t>Blue &amp; Green Infrastructure, Roadmap NbS Data, Synergies, Society, Relationship, Effectiveness, Time, Impact</t>
  </si>
  <si>
    <t>Cross-Cultural Investigations on NBS</t>
  </si>
  <si>
    <t>Cross-cultural investigations could add to our understanding by looking into how cultural differences influence the identified links.</t>
  </si>
  <si>
    <t>Blue &amp; Green Infrastructure, Culture, Roadmap NbS Engagement, Synergies, Interdisciplinarity, Diversity, Relationship</t>
  </si>
  <si>
    <t>Stakeholder-Centric Decision-Support and Communication Tools for Agroforestry</t>
  </si>
  <si>
    <t>There is still a gap for a tool that explicitly meets the needs and wishes of agroforestry stakeholders, enabling a straightforward application and making it easy to retrieve with proper communication</t>
  </si>
  <si>
    <r>
      <rPr>
        <sz val="11"/>
        <color rgb="FF000000"/>
        <rFont val="Arial"/>
      </rPr>
      <t xml:space="preserve">Vandendriessche, J., Eeraerts, M., De Frenne, P., Burgess, P. J., Cumplido‐Marìn, L., Kay, S., Tranchina, M., Pardon, P., &amp; Verheyen, K. (2025). Towards evidence‐based biodiversity assessment tools for agroforestry systems. Ecological Solutions and Evidence, 6(4), e70133. </t>
    </r>
    <r>
      <rPr>
        <u/>
        <sz val="11"/>
        <color rgb="FF000000"/>
        <rFont val="Arial"/>
      </rPr>
      <t>https://doi.org/10.1002/2688-8319.70133</t>
    </r>
  </si>
  <si>
    <t>Roadmap NbS Implementation, Tools, Communication, Stakeholder Engagement, Agroforestry, Effectiveness, Awareness</t>
  </si>
  <si>
    <t>Avoided Damage Assessments of NbS</t>
  </si>
  <si>
    <t>Avoided damage assessments of NbS on drought and water scarcity, climate adaptation and biodiversity are largely absent.</t>
  </si>
  <si>
    <r>
      <rPr>
        <sz val="11"/>
        <color rgb="FF000000"/>
        <rFont val="Arial"/>
      </rPr>
      <t xml:space="preserve">European Commission: Directorate-General for Environment, InterSus and Milieu Consulting, [Directorate-General for Environment, InterSus, Milieu Consulting], Cost-benefit assessment for nature-based solutions for flood mitigation :, Publications Office of the European Union, 2024, </t>
    </r>
    <r>
      <rPr>
        <u/>
        <sz val="11"/>
        <color rgb="FF000000"/>
        <rFont val="Arial"/>
      </rPr>
      <t>https://data.europa.eu/doi/10.2779/252501</t>
    </r>
  </si>
  <si>
    <t>Economy, Cost-Benefit Analysis, Effectiveness, Risks, Climate Change, Adaptation, Disaster Risk Reduction, Water, Flood, Resilience, Assessment, Costs, Synergies, Trade-Offs, Biodiversity, Roadmap NbS Data, Roadmap NbS Implementation</t>
  </si>
  <si>
    <t>Climate Resilience, Water Management, Natural and Climate Hazards, "Knowledge, and Social Capacity Building for Sustainable Transformation"</t>
  </si>
  <si>
    <t>Multi-Faceted Financial Support for NBS</t>
  </si>
  <si>
    <t xml:space="preserve">Explore options for multi-faceted financial support for nature-based solutions, and financial mechanisms that could be integrated within them. </t>
  </si>
  <si>
    <r>
      <rPr>
        <sz val="11"/>
        <color rgb="FF000000"/>
        <rFont val="Arial"/>
      </rPr>
      <t xml:space="preserve"> Davies, C., Wang, B., Brack, D., Qin, Q., 2024, Nature-based solutions: Lessons from European and Chinese cases, September 2024, 
EU–China Cooperation on Environment and Green Economy Project, </t>
    </r>
    <r>
      <rPr>
        <u/>
        <sz val="11"/>
        <color rgb="FF000000"/>
        <rFont val="Arial"/>
      </rPr>
      <t>https://www.clientearth.org/latest/documents/nature-based-solutions-lessons-from-european-and-chinese-case-studies/</t>
    </r>
  </si>
  <si>
    <t>Roadmap NbS Data, Roadmap NbS Implementation, Economy, Cost-Benefit Analysis, Funding, Finance, Management</t>
  </si>
  <si>
    <t>Data Demonstrating Impact on Economy, Health, and Environment for Government and Private Sector Uptake</t>
  </si>
  <si>
    <t>Data that clearly demonstrates the impact of NbS projects on the economy, human health and the environment are essential to promoting the uptake of NbS by governments and the private sector.</t>
  </si>
  <si>
    <t>Roadmap NbS Data, Governance, Business, Funding, Upscaling , Effectiveness, Positive Impact, Impact, Economy, Health, Ecology, Finance, Indicators, Private Sector</t>
  </si>
  <si>
    <t>"Health, Well-being and Air Quality", Climate Resilience, Participatory Planning and Governance, "Knowledge, and Social Capacity Building for Sustainable Transformation"</t>
  </si>
  <si>
    <t>Governance and Finance Lessons from Large-Scale Landscape NbS</t>
  </si>
  <si>
    <t>Many of the case studies from China as well as some from Europe have shown the benefit of large-scale NbS at a landscape, or city scale. These large scale NbS projects deserve special attention in terms of their approaches and impacts. A review of lessons from largescale NbS as well as their governance and finance mechanism could help to stimulate additional projects of this size</t>
  </si>
  <si>
    <t>Roadmap NbS Data, EU, Asia, Case Studies, Governance, Finance, Scales, Upscaling, Planning, Management, Funding</t>
  </si>
  <si>
    <t>China</t>
  </si>
  <si>
    <t>Underreported Outcome-Oriented Indicators</t>
  </si>
  <si>
    <t xml:space="preserve">Outcome-oriented indicators, such as reductions in flood peaks flows, improvements in air and water quality, decreased soil erosion, or improved mental well-being of residents, are essential, yet often underreported. </t>
  </si>
  <si>
    <t>United Nations Economic Commission for Europe (UNECE). (2025). Promoting nature-based solutions and sustainable infrastructure in the ECE region: Environmental and health co-benefits (A. Figueiredo &amp; N. Bonvoisin, Coords.). United Nations https://unece.org/sites/default/files/2025-11/NbS%202515391E_WEB.pdf</t>
  </si>
  <si>
    <t>Roadmap NbS Data, Indicators, Flood, Soil, Water, Health, Awareness, Monitoring</t>
  </si>
  <si>
    <t>"Knowledge, and Social Capacity Building for Sustainable Transformation", "Health, Well-being and Air Quality", Climate Resilience, Water Management</t>
  </si>
  <si>
    <t>Lack of Evidence and Advocacy for Gender-Responsive NbS</t>
  </si>
  <si>
    <t>Despite the growing recognition of the importance of gender-responsive NbS, there remains a significant lack of evidence and advocacy surrounding the benefits of these approaches. These barriers are exacerbated by gaps in data collection, insufficient gender-responsive evaluation mechanisms, and a lack of awareness and education at both global and local levels.</t>
  </si>
  <si>
    <t>Larson, A., Trivedi, A., Vexler, C., Salcedo La Vina, C., Garner, E., Maci, G., Mulligan, J., Ojal, K., Kalms, N., Lawrence, P., Sharma, S., &amp; Pitamber, S. (2025). Gender responsive NbS toolkit. SDDirect https://www.enterprise-development.org/wp-content/uploads/DCED_NBS_Toolkit_Final_March_25-1.pdf</t>
  </si>
  <si>
    <t>Roadmap NbS Engagement, Roadmap NbS Policy, Gender, Equity, Justice, Stakeholder Engagement, Governance</t>
  </si>
  <si>
    <t>Economic Case and Valuation for Gender-Responsive NbS</t>
  </si>
  <si>
    <t>A lack of comprehensive research on the economic advantages of gender-responsive NbS makes it difficult to demonstrate the value of these approaches to stakeholders, including investors; policymakers, and financial institutions</t>
  </si>
  <si>
    <t>Roadmap NbS Implementation, Gender, Evaluation, Stakeholder Engagement, Roadmap NbS Engagement, Funding</t>
  </si>
  <si>
    <t>"Knowledge, and Social Capacity Building for Sustainable Transformation", Social Justice and Social Cohesion, New Economic Opportunities and Green Jobs</t>
  </si>
  <si>
    <t>Effectiveness of NbS in Ports</t>
  </si>
  <si>
    <t>Uncertainty across multiple dimensions: The sector recognizes uncertainty surrounding the application of NbS from technical, economic, and operational standpoints. This is compounded by the inherently site-specific nature of NbS, which often necessitates bespoke, multidisciplinary approaches tailored to individual project contexts.
Existing knowledge and data on effectiveness are limited, and guidance on planning, implementation, and maintenance is often missing.</t>
  </si>
  <si>
    <r>
      <rPr>
        <u/>
        <sz val="11"/>
        <color rgb="FF000000"/>
        <rFont val="Arial"/>
      </rPr>
      <t xml:space="preserve"> World Bank. 2025. Nature-Based Solutions for Ports: An Overview of NBS Implementation in Practice - Op
portunities and Challenges. World Bank, Washington, DC. License: Creative Commons Attribution CC BY 3.0 IGO
     </t>
    </r>
    <r>
      <rPr>
        <u/>
        <sz val="11"/>
        <color rgb="FF000000"/>
        <rFont val="Arial"/>
      </rPr>
      <t>https://www.naturebasedsolutions.org/knowledge-hub/459-nature-based-solutions-ports-overview-nbs-implementation-practice-opportunities</t>
    </r>
  </si>
  <si>
    <t>Roadmap NbS Data, Roadmap NbS Implementation, Coastal, Infrastructure, Water, Transport, Business, Marine, Grey Solutions, Economy, Hybrid Solutions, Engineering, Design</t>
  </si>
  <si>
    <t>Water Management, Climate Resilience, New Economic Opportunities and Green Jobs, "Soil, Land and Sea Management and Planning"</t>
  </si>
  <si>
    <t>"Coastal, shelf and open ocean", Urban ecosystems, Marine inlets and transitional water</t>
  </si>
  <si>
    <t>Downscaled and Multidisciplinary Coastal Assessments</t>
  </si>
  <si>
    <t xml:space="preserve">Downscaled and multidisciplinary research is key to demonstrate and convince that NbS are feasible and effective options for coastal  adaptation. Locally relevant assessments should consider unique urban and coastal settings, including ecological, technical, socio-cultural, economic, property, legal, and institutional dimensions, to determine the potential and necessary conditions for developing NbS. </t>
  </si>
  <si>
    <r>
      <rPr>
        <u/>
        <sz val="11"/>
        <color rgb="FF000000"/>
        <rFont val="Arial"/>
      </rPr>
      <t xml:space="preserve"> Ocean &amp; Climate Platform. (2024). Adaptation to sea level rise - Reshaping the future of our coastal cities: 
Nature-based solutions for resilient coastal cities. 22 pp. </t>
    </r>
    <r>
      <rPr>
        <u/>
        <sz val="11"/>
        <color rgb="FF000000"/>
        <rFont val="Arial"/>
      </rPr>
      <t>https://ocean-climate.org/en/seaties-brief-for-decision-makers-nature-based-solutions-for-resilient-coastal-cities</t>
    </r>
  </si>
  <si>
    <t>Urban, Coastal, Roadmap NbS Implementation, Legal, Society, Adaptation, Assessment, Evaluation, Interdisciplinarity, Scales, Perspective, Infrastructure</t>
  </si>
  <si>
    <t>Water Management, Climate Resilience, New Economic Opportunities and Green Jobs, "Soil, Land and Sea Management and Planning", Not specified</t>
  </si>
  <si>
    <t>Insufficient Context and Funding Reporting</t>
  </si>
  <si>
    <t>Insufficient detail on the context of NbS interventions (e.g. the lack of information on funding type) makes it challenging to assess the factors that affect the success of NbS.</t>
  </si>
  <si>
    <t>Biodiversa+ &amp; UNEP-WCMC. (2024). Do nature-based solutions promote transformative change for sustainable use and management of biodiversity in socio-ecological systems? An evidence based approach (Knowledge Synthesis D4.8). Biodiversa+</t>
  </si>
  <si>
    <t>Roadmap NbS Data, Funding, Frameworks, Evaluation, Effectiveness, Management, Monitoring, Costs, Case Studies, Standard</t>
  </si>
  <si>
    <t>Barriers to NbS Adoption in Mediterranean Climate Hotspots</t>
  </si>
  <si>
    <t>Northern European countries lead in adoption, supported by strong governance frameworks and financing tools and policy instruments. By contrast, Mediterranean countries, despite being recognised as climate “hotspots”, continue to face persistent barriers, including insufficient funding, fragmented governance and limited institutional capacity.</t>
  </si>
  <si>
    <r>
      <rPr>
        <sz val="11"/>
        <color rgb="FF000000"/>
        <rFont val="Arial"/>
      </rPr>
      <t xml:space="preserve">Marzio, S., Tosi, J., Poggi, F., &amp; Amado, M. (2026). Nature-based solutions for urban waterfront regeneration: A systematic review of frameworks, strategies and applications. City and Environment Interactions, 29, 100281. </t>
    </r>
    <r>
      <rPr>
        <u/>
        <sz val="11"/>
        <color rgb="FF000000"/>
        <rFont val="Arial"/>
      </rPr>
      <t>https://doi.org/10.1016/j.cacint.2025.100281</t>
    </r>
  </si>
  <si>
    <t>Roadmap NbS Data, EU, Water, Barriers, Tools, Roadmap NbS Policy, Governance, Climate Change, Funding</t>
  </si>
  <si>
    <t>Climate Resilience, Social Justice and Social Cohesion, Water Management, All, Participatory Planning and Governance, "Knowledge, and Social Capacity Building for Sustainable Transformation"</t>
  </si>
  <si>
    <t>Policy Instruments in Global South and CELAC Regions</t>
  </si>
  <si>
    <t xml:space="preserve">In addition, the research that is available appears to have a bias towards European and North American case studies, with only limited evidence on the topic of policy instruments coming from the Global South and the Community of Latin American and Caribbean States (CELAC). This narrow geographical scope of research presents an additional obstacle to progress in practice. </t>
  </si>
  <si>
    <r>
      <rPr>
        <sz val="11"/>
        <color rgb="FF000000"/>
        <rFont val="Arial"/>
      </rPr>
      <t xml:space="preserve">Davis, M., Cuevas, N. B., &amp; Gvein, M. H. (2024). Transforming ambition into action to catalyse nature-based solutions: Insights from 250 good practice policy instruments. Nature-Based Solutions, 6, 100171. </t>
    </r>
    <r>
      <rPr>
        <u/>
        <sz val="11"/>
        <color rgb="FF000000"/>
        <rFont val="Arial"/>
      </rPr>
      <t>https://doi.org/10.1016/j.nbsj.2024.100171</t>
    </r>
  </si>
  <si>
    <t>Roadmap NbS Data, Roadmap NbS Policy, Roadmap NbS Implementation, Global South,  South America, Caribbean, Scales</t>
  </si>
  <si>
    <t>Water Management and Traditional Knowledge in the Mekong Subregion</t>
  </si>
  <si>
    <t>Findings reveal a regional imbalance, with most studies in Vietnam and Thailand, and limited representation in Myanmar, Lao PDR, and Cambodia (...) Research gaps remain in underrepresented countries and less-studied outcomes, including the role and implications of revitalizing traditional knowledge within NbS framework, highlighting the need for more comprehensive evaluation to support integration of NbS into national and regional water management strategies</t>
  </si>
  <si>
    <r>
      <rPr>
        <sz val="11"/>
        <color rgb="FF000000"/>
        <rFont val="Arial"/>
      </rPr>
      <t xml:space="preserve">Lwin, K. S., Saluja, R., Mandal, S., &amp; Krittasudthacheewa, C. (2025). Effectiveness of nature-based solutions to address water challenges in the Greater Mekong Subregion: A systematic mapping. Nature-Based Solutions, 8, 100283. </t>
    </r>
    <r>
      <rPr>
        <u/>
        <sz val="11"/>
        <color rgb="FF000000"/>
        <rFont val="Arial"/>
      </rPr>
      <t>https://doi.org/10.1016/j.nbsj.2025.100283</t>
    </r>
  </si>
  <si>
    <t>Asia, Evaluation, Water, Scales, Awareness, Management, Roadmap NbS Implementation, Informal &amp; Ancestral Practice</t>
  </si>
  <si>
    <t>Vietnam; Thailand ; Myanmar ; Lao ; Cambodia</t>
  </si>
  <si>
    <t>Urban Adaptation Feasibility and Resilience in SIDS and Data-Scarce Regions</t>
  </si>
  <si>
    <t>Knowledge gaps exist regarding the feasibility, performance, and resilience of NbS to support cities’ adaptation, particularly in data-scarce regions like the Global South and Small Island Developing States (SIDS), and in conditions of increasing pressures from climate change and urban development.</t>
  </si>
  <si>
    <t>Ocean &amp; Climate Platform. (2024). Adaptation to sea level rise - Reshaping the future of our coastal cities: 
Nature-based solutions for resilient coastal cities. 22 pp. https://ocean-climate.org/en/seaties-brief-for-decision-makers-nature-based-solutions-for-resilient-coastal-cities/</t>
  </si>
  <si>
    <t>Island, Global South, Roadmap NbS Implementation, Urban, Roadmap NbS Data, Climate Change, Management, Evaluation, Communication</t>
  </si>
  <si>
    <t>Urban ecosystems, Multiple, "Coastal, shelf and open ocean"</t>
  </si>
  <si>
    <t>Long-term Effects of Governance, Finance, and Participation on Adaptive Management</t>
  </si>
  <si>
    <t xml:space="preserve"> Future research is needed to investigate the long-term effects of stakeholder participation and financing models on conservation outcomes, as well as the institutional and policy conditions that facilitate adaptive management. </t>
  </si>
  <si>
    <t>Huang, S.-C., &amp; Chang, Y. (2025). Bridging the conservation implementation gap in marine protected areas from management assessment to improvement actions. Ocean &amp; Coastal Management, 269, 107838. 
https://doi.org/10.1016/j.ocecoaman.2025.107838</t>
  </si>
  <si>
    <t>Protected Areas, Marine, Roadmap NbS Engagement, Roadmap NbS Policy, Management, Planning, Adaptation, Stakeholder Engagement, Modelling</t>
  </si>
  <si>
    <t>Long-Term Performance and Maintenance of NbS for Flood Mitigation</t>
  </si>
  <si>
    <t>Performance over the long term (of NbS for flood mitigation), depending on operational conditions and maintenance.</t>
  </si>
  <si>
    <t>Griffiths, J., Borne, K. E., Semadeni-Davies, A., &amp; Tanner, C. C. (2024). Selection, Planning, and Modelling of Nature-Based Solutions for Flood Mitigation. Water, 16(19), 2802. https://doi.org/10.3390/w16192802</t>
  </si>
  <si>
    <t>Roadmap NbS Data, Flood, Mitigation, Maintenance, Time, Effectiveness, Resilience</t>
  </si>
  <si>
    <t>Marine inlets and transitional water, "Rivers, lakes and ponds", Inland wetland, Multiple, Urban ecosystems</t>
  </si>
  <si>
    <t>NbS Research Scarcity in Northern and Central Africa</t>
  </si>
  <si>
    <t xml:space="preserve">Geographically, the research has been predominantly focused on eastern, southern, and western Africa, leaving significant gaps in northern and central regions (of Africa)
</t>
  </si>
  <si>
    <t>Africa, Roadmap NbS Data, Water, Scales, Evaluation</t>
  </si>
  <si>
    <t>Non specific, Sparsely vegetated land, Deserts and semi-deserts</t>
  </si>
  <si>
    <t>National, Continental, Local</t>
  </si>
  <si>
    <t>Ground-Truthing and Assumption Checks for Ecosystem Service Tools</t>
  </si>
  <si>
    <t>Ground-truthing of the performance for existing tools estimating net benefits from ecosystem services – often it is difficult to gauge whether the assessment is close to reality. Critical checks of the assumptions incorporated in these tools</t>
  </si>
  <si>
    <t>Modelling, Effectiveness, Monitoring, Methodology, Tools, Assessment, Evaluation, Roadmap NbS Implementation, Roadmap NbS Data</t>
  </si>
  <si>
    <t>Long-term Impacts of Multi-Practice Digital Tools and Decision Support Systems</t>
  </si>
  <si>
    <t>To date, no Digital Tools and Decision Support Systems (DSS) has assessed the long-term impacts of combining multiple cultural practices on various weed species at the cropping-system scale, nor has any DSS considered the multifaceted impacts of weeds on both crop production and biodiversity</t>
  </si>
  <si>
    <r>
      <rPr>
        <sz val="11"/>
        <color rgb="FF000000"/>
        <rFont val="Arial"/>
      </rPr>
      <t xml:space="preserve">Petraki, D., Gazoulis, I., Kokkini, M., Danaskos, M., Kanatas, P., Rekkas, A., &amp; Travlos, I. (2025). Digital Tools and Decision Support Systems in Agroecology: Benefits, Challenges, and Practical Implementations. Agronomy, 15(1), 236. </t>
    </r>
    <r>
      <rPr>
        <u/>
        <sz val="11"/>
        <color rgb="FF000000"/>
        <rFont val="Arial"/>
      </rPr>
      <t>https://doi.org/10.3390/agronomy15010236</t>
    </r>
  </si>
  <si>
    <t>Roadmap NbS Data, Roadmap NbS Implementation, Tools, Technology, Ecology, Impact, Plant, Agroecology, Scales, Biodiversity</t>
  </si>
  <si>
    <t>Food Security, Climate Resilience, Biodiversity Enhancement</t>
  </si>
  <si>
    <t>Integration of Climate Factors into Agroecological Tools</t>
  </si>
  <si>
    <t>Additionally, many of these tools (Digital Tools and Decision Support Systems) fail to incorporate considerations regarding climate change adaptation and mitigation, leaving a gap in their ability to address the broader environmental challenges faced by farmers</t>
  </si>
  <si>
    <t>Roadmap NbS Data, Roadmap NbS Implementation, Tools, Technology, Ecology, Impact, Agroecology, Scales, Climate Change, Adaptation, Mitigation</t>
  </si>
  <si>
    <t>Return on Investment for Digital Tools in Agroecology</t>
  </si>
  <si>
    <t>Future research should investigate the return on investment for farmers adopting Digital Tools and Decision Support Systems, considering both set-up and operational costs, alongside financial and environmental benefits</t>
  </si>
  <si>
    <t>Roadmap NbS Data, Roadmap NbS Implementation, Tools, Technology, Ecology, Impact, Agroecology, Scales, Cost-Benefit Analysis, Economy, Finance, Stakeholder Engagement</t>
  </si>
  <si>
    <t xml:space="preserve"> Lack of Standardization in Data Inputs Across Diverse Platforms</t>
  </si>
  <si>
    <t>One major challenge is the lack of standardization in data inputs across diverse platforms, which limits the integration and interoperability of Digital Tools and Decision Support Systems tools</t>
  </si>
  <si>
    <t>Roadmap NbS Data, Tools, Technology, Ecology, Impact, Agroecology, Scales, Cost-Benefit Analysis, Economy, Finance, Stakeholder Engagement, Standard, Roadmap NbS Implementation</t>
  </si>
  <si>
    <t>Evaluation Frameworks for Decision Support Systems User Experience and Trustworthiness</t>
  </si>
  <si>
    <t>Furthermore, many existing Decision Support Systems lack robust evaluation frameworks to assess user experience, usability, and trustworthiness</t>
  </si>
  <si>
    <t>Technology, Tools, Roadmap NbS Implementation, Frameworks, Evaluation, Stakeholder Engagement, Agroecology</t>
  </si>
  <si>
    <t>Differences in Research Methodologies Linked to the Different Research Domains</t>
  </si>
  <si>
    <t xml:space="preserve"> Integrating knowledge across global change drivers remains challenging, among others, because of differences in research methodologies linked to the different research domains</t>
  </si>
  <si>
    <r>
      <rPr>
        <sz val="11"/>
        <color rgb="FF000000"/>
        <rFont val="Arial"/>
      </rPr>
      <t xml:space="preserve">Verheyen, K., Gillerot, L., Blondeel, H., De Frenne, P., De Pauw, K., Depauw, L., Lorer, E., Sanczuk, P., Schreel, J., Vanneste, T., Wei, L., &amp; Landuyt, D. (2024). Forest canopies as nature‐based solutions to mitigate global change effects on people and nature. Journal of Ecology, 112(11), 2451–2461. </t>
    </r>
    <r>
      <rPr>
        <u/>
        <sz val="11"/>
        <color rgb="FF000000"/>
        <rFont val="Arial"/>
      </rPr>
      <t>https://doi.org/10.1111/1365-2745.14345</t>
    </r>
  </si>
  <si>
    <t>Roadmap NbS Data, Interdisciplinarity, Methodology, Diversity</t>
  </si>
  <si>
    <t>Empirical Evidence Base and the Role of Grey Literature</t>
  </si>
  <si>
    <t xml:space="preserve"> Future research should consider grey literature in the systematic review as empirical studies only consist of 36 % NbS literature while 64 % are theoretical and policy paper discussions. (...) Future research could incorporate non-–peer-reviewed EC NbS projects, as these may reveal additional themes within NbS. However, focusing on just grey literature without empirical or peer-reviewed academic rigor can risk NbS turning into just rhetoric rather than a solution </t>
  </si>
  <si>
    <t>Reyes, M. G. C., Tung, C.-P., &amp; Sun, S.-J. (2025). Conceptual framework for nature-based solutions: A systematic review and co-occurrence analysis. Nature-Based Solutions, 8, 100276. https://doi.org/10.1016/j.nbsj.2025.100276</t>
  </si>
  <si>
    <t>Roadmap NbS Data, Roadmap NbS Policy, Roadmap NbS Implementation, Roadmap NbS Engagement, Evaluation, Language, Grey Literature</t>
  </si>
  <si>
    <t>Economic Effect Underrepresented in the Literature</t>
  </si>
  <si>
    <t xml:space="preserve">However, economic effects remain underrepresented in the literature, indicating substantial gaps. (...) Our analysis revealed that economic terms had lower betweenness centrality, indicating a major gap in the literature. By strengthening the focus on economic aspects, researchers can contribute to the development of more impactful NbS interventions that meet the interconnected challenges of climate change, urbanization, vulnerability, and hydrological risks. </t>
  </si>
  <si>
    <r>
      <rPr>
        <sz val="11"/>
        <color rgb="FF000000"/>
        <rFont val="Arial"/>
      </rPr>
      <t xml:space="preserve">Reyes, M. G. C., Tung, C.-P., &amp; Sun, S.-J. (2025). Conceptual framework for nature-based solutions: A systematic review and co-occurrence analysis. Nature-Based Solutions, 8, 100276. </t>
    </r>
    <r>
      <rPr>
        <u/>
        <sz val="11"/>
        <color rgb="FF000000"/>
        <rFont val="Arial"/>
      </rPr>
      <t>https://doi.org/10.1016/j.nbsj.2025.100276</t>
    </r>
  </si>
  <si>
    <t>Roadmap NbS Data, Economy, Cost-Benefit Analysis, Climate Change, Urban, Funding, Interdisciplinarity</t>
  </si>
  <si>
    <t>Performance, Monitoring, and Modelling of PFAS Removal in Constructed Wetlands</t>
  </si>
  <si>
    <t xml:space="preserve"> However, the development of cost-effective approaches capable of efficiently reducing PFAS concentrations to ppt levels or facilitating PFAS mineralization remains a critical gap. (...) Long-term monitoring of full-scale Constructed Wetlands (CW) is crucial to improve PFAS removal evidence. Further research, especially long-term monitoring of full-scale CWs treating real wastewater, is crucial to obtain additional data for model development and validation. (...) Further research should focus on expanding measured values of PFAS in CWs, enabling data-driven models to offer more accurate predictions and enhancing the understanding of underlying mechanisms. </t>
  </si>
  <si>
    <t>Savvidou, P., Dotro, G., Campo, P., Coulon, F., &amp; Lyu, T. (2024). Constructed wetlands as nature-based solutions in managing per-and poly-fluoroalkyl substances (PFAS): Evidence, mechanisms, and modelling. Science of The Total Environment, 934, 173237. https://doi.org/10.1016/j.scitotenv.2024.173237</t>
  </si>
  <si>
    <t>Roadmap NbS Data, Effectiveness, Monitoring, Modelling, Cost-Benefit Analysis, Pollution, Water, Time, Relationship, Standard</t>
  </si>
  <si>
    <t>Water Management, "Health, Well-being and Air Quality", "Knowledge, and Social Capacity Building for Sustainable Transformation"</t>
  </si>
  <si>
    <t>Inland wetland</t>
  </si>
  <si>
    <t>Structural Dimensions and Systemic Barriers to Inclusivity</t>
  </si>
  <si>
    <t>A further possible research direction is to delve deeper into the structural dimensions shaping inclusivity in NbS projects, such as addressing barriers in regard to institutional and governance structures,  systemic inequalities and power dynamics, cross-sectoral inclusivity,  etc. Understanding these factors is essential for designing NbS interventions that genuinely foster just and sustainable transition</t>
  </si>
  <si>
    <r>
      <rPr>
        <sz val="11"/>
        <color rgb="FF000000"/>
        <rFont val="Arial"/>
      </rPr>
      <t xml:space="preserve">Dushkova, D., Ivlieva, O., Vandewalle, M., Carrasco, A. R., Pontón-Cevallos, J., &amp; Sieber, I. M. (2026). Just and inclusive enough? Designing inclusive NBS to support communities in their just transition towards sustainability and resilience. Nature-Based Solutions, 9, 100306. </t>
    </r>
    <r>
      <rPr>
        <u/>
        <sz val="11"/>
        <color rgb="FF000000"/>
        <rFont val="Arial"/>
      </rPr>
      <t>https://doi.org/10.1016/j.nbsj.2026.100306</t>
    </r>
  </si>
  <si>
    <t>Roadmap NbS Policy, Roadmap NbS Engagement, Governance, Justice, Society, Inclusion, Barriers, Transformative Change</t>
  </si>
  <si>
    <t>Transdisciplinary Partnerships Across Large Spatial Scales</t>
  </si>
  <si>
    <t>Lack of studies on collaboration and transdisciplinary partnerships in larger spatial contexts to enhance the effectiveness of urban sustainability efforts</t>
  </si>
  <si>
    <t>Roadmap NbS Implementation, Interdisciplinarity, Collaboration, Scales, Space, Urban, Effectiveness, Roadmap NbS Engagement</t>
  </si>
  <si>
    <t>Participatory Planning and Governance, Place Regeneration, "Knowledge, and Social Capacity Building for Sustainable Transformation"</t>
  </si>
  <si>
    <t>Cross-System Pilots for Integrated Scaling.</t>
  </si>
  <si>
    <t xml:space="preserve">It is recommended to foster cross-system pilot programmes that explicitly link multiple systems, such as urban, agricultural and water systems, with the goal of scaling up successful models. </t>
  </si>
  <si>
    <t>International Union for Conservation of Nature (2025). ENACT partnership NbS accelerator pathways report: Advancing systemic transformation through Nature based Solutions for climate change. IUCN. https://iucn.org/sites/default/files/2026-01/iucn_enact_accelerator_pathways_report_2025.pdf</t>
  </si>
  <si>
    <t>Roadmap NbS Implementation, Upscaling, Synergies, Urban, Agriculture, Water, Case Studies, Collaboration</t>
  </si>
  <si>
    <t>"Knowledge, and Social Capacity Building for Sustainable Transformation", Climate Resilience, Water Management</t>
  </si>
  <si>
    <t>Global, Sub-national, Local</t>
  </si>
  <si>
    <t>Spatio-Temporal Data on Business-Related Nature Dependencies and Risks</t>
  </si>
  <si>
    <t>Lack of consistent, self-reported and comprehensive data and information on dependencies and risks that is spatial and temporal for sectors or individual businesses</t>
  </si>
  <si>
    <r>
      <rPr>
        <sz val="11"/>
        <color rgb="FF000000"/>
        <rFont val="Arial"/>
      </rPr>
      <t xml:space="preserve">IPBES (2026). Methodological assessment of the impact and dependence of business on biodiversity and nature’s contributions to people of the Intergovernmental Science-Policy Platform on Biodiversity and Ecosystem Services. Rueda X., Jones M., Polasky S., (eds.). IPBES secretariat, Bonn, Germany.
DOI: </t>
    </r>
    <r>
      <rPr>
        <u/>
        <sz val="11"/>
        <color rgb="FF000000"/>
        <rFont val="Arial"/>
      </rPr>
      <t>https://doi.org/10.5281/zenodo.17185116</t>
    </r>
  </si>
  <si>
    <t>Roadmap NbS Data, Business, Private Sector, Risks, Economy, Time, Space, Accounting, Roadmap NbS Implementation</t>
  </si>
  <si>
    <t>"Knowledge, and Social Capacity Building for Sustainable Transformation", New Economic Opportunities and Green Jobs</t>
  </si>
  <si>
    <t>Knowledge of Business's Impacts and Dependencies on Biodiversity</t>
  </si>
  <si>
    <t>Knowledge within businesses of their impacts and dependencies on biodiversity and nature’s contributions to people is incomplete, including how biodiversity loss translates into business risk and informs action, and going beyond economic value and productivity to include socio-cultural valuation, relational values, quality, sustainability, trends and risk of loss</t>
  </si>
  <si>
    <t>Roadmap NbS Data, Business, Biodiversity, Risks, Ecosystem Services, Perspective, Relationship, Awareness, Accounting, Roadmap NbS Implementation, Impact, Economy, Culture</t>
  </si>
  <si>
    <t>"Knowledge, and Social Capacity Building for Sustainable Transformation", New Economic Opportunities and Green Jobs, Biodiversity Enhancement</t>
  </si>
  <si>
    <t>Access of Knowledge on Biodiversity for the Business Community</t>
  </si>
  <si>
    <t>Existing knowledge on biodiversity and nature’s contributions to people is not accessible across all levels of the business community, including within businesses</t>
  </si>
  <si>
    <t>Business, Biodiversity, Nature, Ecosystem Services, Communication, Awareness, Education, Roadmap NbS Engagement, Roadmap NbS Implementation, Private Sector</t>
  </si>
  <si>
    <t>Context of Indigenous People and Local Communities for Businesses</t>
  </si>
  <si>
    <t>Existing knowledge about the diverse contexts and specific characteristics of various Indigenous Peoples and local communities including knowledge of their distinct cultural and ecological histories, unique livelihoods, worldviews and traditional practices is not accessed or accessible to businesses</t>
  </si>
  <si>
    <t>Business, Indigenous Knowledge, Culture, Stakeholder Engagement, Society, Roadmap NbS Engagement, Informal &amp; Ancestral Practice, Perspective, Roadmap NbS Implementation</t>
  </si>
  <si>
    <t>Governance Skills for Large-Scale Systemic Urban Solutions</t>
  </si>
  <si>
    <t>Research on urban governance and environmental management for NbS has underspecified what the required skills are for planning and implementing large-scale systemic urban solutions.</t>
  </si>
  <si>
    <r>
      <rPr>
        <sz val="11"/>
        <color rgb="FF000000"/>
        <rFont val="Arial"/>
      </rPr>
      <t xml:space="preserve">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t>
    </r>
    <r>
      <rPr>
        <u/>
        <sz val="11"/>
        <color rgb="FF000000"/>
        <rFont val="Arial"/>
      </rPr>
      <t>https://data.europa.eu/doi/10.2777/95912</t>
    </r>
  </si>
  <si>
    <t>Roadmap NbS Implementation, Roadmap NbS Engagement, Urban, Governance, Management, Skills, Upscaling, Planning</t>
  </si>
  <si>
    <t>Complex Dynamics, Co-benefits, and Comparative CBA of Constructed Wetlands</t>
  </si>
  <si>
    <t xml:space="preserve">It is clear that the ecological, hydrological, geotechnical and climatological dynamics of constructed wetlands tend to vary greatly and are highly complex. In general, fewer studies have been conducted on these dynamics than on conventional treatment plants. Urgent investment is needed in research to quantify the (social, environmental, economic and public health) co-benefits generated by the technology. Comparative cost–benefit analyses should also be conducted considering performance in relation to or in combination with conventional solutions, as should studies on the application and performance of native species from local ecosystems. </t>
  </si>
  <si>
    <t>European Commission, Directorate-General for Research and Innovation, Herzog, C., Freitas, T., Wiedman, G. (2022). Nature-based solutions and the challenges of water : accelerating the transition to more sustainable cities, (C.Herzog,editor,T.Freitas,editor,G.Wiedman,edito) Publications Office of the European Union. https://data.europa.eu/doi/10.2777/95912</t>
  </si>
  <si>
    <t>Roadmap NbS Data, Water, Effectiveness, Co-Benefits, Cost-Benefit Analysis, Grey Solutions, Plant, Diversity, Ecology, Health</t>
  </si>
  <si>
    <t>Water Management, "Health, Well-being and Air Quality", New Economic Opportunities and Green Jobs</t>
  </si>
  <si>
    <t>Marine Ecosystem Restoration: Valuation and Financing</t>
  </si>
  <si>
    <t>Ecosystem restoration (marine ecosystems): further research and evidence on ecosystem service value for marine ecosystem restoration, and integration of this in the design of financing mechanisms for restoration.</t>
  </si>
  <si>
    <t>European Commission, Directorate-General for Research and Innovation, (2022). The vital role of nature-based solutions in a nature positive economy, Publications Office of the European Union. https://data.europa.eu/doi/10.2777/307761</t>
  </si>
  <si>
    <t>Roadmap NbS Data, Marine, Ecosystem Services, Finance, Funding, Economy, Business, Restoration</t>
  </si>
  <si>
    <t>Water Management, New Economic Opportunities and Green Jobs, Biodiversity Enhancement</t>
  </si>
  <si>
    <t>Networks of small-scale NbS &amp; Hybridity</t>
  </si>
  <si>
    <t>Furthermore, the question concerning performance of “networks” (or “trains”) of interconnected small-scale NbS, as well as their hybrid combinations with largescale NbS and grey infrastructure still remains unclear and should be addressed in the future work.</t>
  </si>
  <si>
    <t>European Commission, Directorate-General for Research and Innovation, Vojinovic, Z. (2020). Nature-based solutions for flood mitigation and coastal resilience : analysis of EU-funded projects, Publications Office of the European Union. https://data.europa.eu/doi/10.2777/374113</t>
  </si>
  <si>
    <t>Roadmap NbS Data, Roadmap NbS Implementation, Scales, Grey Solutions, Hybrid Solutions, Relationship, Effectiveness</t>
  </si>
  <si>
    <t>Humanitarian Contexts and Best Practices</t>
  </si>
  <si>
    <t>Provide support for increased research into the potential of NbS, in particular for disaster risk reduction, climate change adaptation and in humanitarian contexts, including coordinating research efforts and compiling examples of best practices based on the best available science. (...) Implementing NbS could also reduce the number of people in need of international humanitarian assistance due to climate change and weather-related disasters, but further research is needed to unpack the quantified potential. Further research is therefore needed to unpack the contribution of hazard intensity reduction in reducing displacement, migration and the number of people in need of humanitarian assistance and quantify the reduction that implementing NbS at scale could achieve.</t>
  </si>
  <si>
    <r>
      <rPr>
        <sz val="11"/>
        <color rgb="FF000000"/>
        <rFont val="Arial"/>
      </rPr>
      <t xml:space="preserve">IFRC, WWF. (2022). Working with nature to protect people. How nature-based solutions reduce climate change and weather-related disasters. </t>
    </r>
    <r>
      <rPr>
        <u/>
        <sz val="11"/>
        <color rgb="FF000000"/>
        <rFont val="Arial"/>
      </rPr>
      <t>https://www.ifrc.org/sites/default/files/2022-05/IFRC_%26_WWF_V_6-LR.pdf</t>
    </r>
  </si>
  <si>
    <t>Roadmap NbS Data, Disaster Risk Reduction, Adaptation, Collaboration, Case Studies, Effectiveness, Standard</t>
  </si>
  <si>
    <t>Water Management, Biodiversity, and Aesthetics</t>
  </si>
  <si>
    <t>A particular knowledge gap exists around the relationship between the use of plants and landscapes for water management as compared with biodiversity and with their aesthetic qualities in different contexts. (...) A further knowledge gap concerns the relationships between perceptions and measurement of water quality, access to water, aesthetics and classifications schemes. The links between people’s support for water quality improvements, and the inclusion or exclusion of aesthetic measures of the quality of water bodies is an area that has not been properly addressed through policy-relevant research and innovation projects.</t>
  </si>
  <si>
    <r>
      <rPr>
        <sz val="11"/>
        <color rgb="FF000000"/>
        <rFont val="Arial"/>
      </rPr>
      <t xml:space="preserve">European Commission, Directorate-General for Research and Innovation, Wild, T. (2020). Nature-based solutions improving water quality &amp; waterbody conditions : analysis of EU-funded projects, Publications Office of the European Union. </t>
    </r>
    <r>
      <rPr>
        <u/>
        <sz val="11"/>
        <color rgb="FF000000"/>
        <rFont val="Arial"/>
      </rPr>
      <t>https://data.europa.eu/doi/10.2777/2898</t>
    </r>
    <r>
      <rPr>
        <sz val="11"/>
        <color rgb="FF000000"/>
        <rFont val="Arial"/>
      </rPr>
      <t>"'</t>
    </r>
  </si>
  <si>
    <t>Roadmap NbS Data, Landscape, Plant, Biodiversity, Relationship, Water, Management, Culture</t>
  </si>
  <si>
    <t>Maintenance and Function of Urban NbS</t>
  </si>
  <si>
    <t>The links between the long-term management and maintenance of urban NbS, on the one hand, and their functions, services and values, on the other, remain poorly understood and this has been highlighted as a high priority for further research and innovation.</t>
  </si>
  <si>
    <t>Roadmap NbS Implementation, Maintenance, Relationship, Management, Time, Assessment, Ecosystem Services, Urban</t>
  </si>
  <si>
    <t>Blue Carbon and Human Well-being</t>
  </si>
  <si>
    <t>Robust studies on the relationship between blue carbon and human well-being are lacking in academia and conservation practice.</t>
  </si>
  <si>
    <t>Schindler Murray, L., Milligan, B. et al. 2023. "The blue carbon handbook: Blue carbon as a naturebased solution for climate action and sustainable development." Report. London: High Level Panel for a Sustainable Ocean Economy. https://oceanpanel.org/wp-content/uploads/2023/06/23_REP_HLP_Blue-Carbo…</t>
  </si>
  <si>
    <t>Health, Society, Perspective, Marine, Ecosystem Services, Roadmap NbS Data</t>
  </si>
  <si>
    <t>Non specific, "Coastal, shelf and open ocean", Marine inlets and transitional water</t>
  </si>
  <si>
    <t>Evidence Base for Eco-Disaster Risk Reduction</t>
  </si>
  <si>
    <t>More attention should also be given to evidence-based studies of Eco-DRR, particularly in rapidly growing urban coastal areas and drylands in Asia, Africa, Oceania, Central and South America, and the Caribbean.</t>
  </si>
  <si>
    <t>Sudmeier-Rieux, K., Arce-Mojica, T., Boehmer, H.J. et al. Scientific evidence for ecosystem-based disaster risk reduction. Nat Sustain 4, 803–810 (2021). https://doi.org/10.1038/s41893-021-00732-4</t>
  </si>
  <si>
    <t>Urban, Roadmap NbS Data, Disaster Risk Reduction, Risks, Evaluation, Extreme Events, Asia, Africa, North America, Caribbean</t>
  </si>
  <si>
    <t>Multiple, Urban ecosystems, "Coastal, shelf and open ocean"</t>
  </si>
  <si>
    <t>Community Perception of Green Infrastructures</t>
  </si>
  <si>
    <t>More research is needed, however, to understand community perceptions of how GI {Green Infrastructure} mitigates the UHI {Urban Heat Islands} effect, how GI decreases the impacts of climate change at the local level, and how community residents would respond to the types and placement of GI in their neighborhoods.</t>
  </si>
  <si>
    <r>
      <rPr>
        <sz val="11"/>
        <color rgb="FF000000"/>
        <rFont val="Arial"/>
      </rPr>
      <t xml:space="preserve">Meenar, Mahbubur &amp; Rahman, Md &amp; Russack, Jason &amp; Bauer, Sarah &amp; Kapri, Kul. (2023). “The Urban Poor and Vulnerable Are Hit Hardest by the Heat”: A Heat Equity Lens to Understand Community Perceptions of Climate Change, Urban Heat Islands, and Green Infrastructure. Land. 12. 2174. </t>
    </r>
    <r>
      <rPr>
        <u/>
        <sz val="11"/>
        <color rgb="FF000000"/>
        <rFont val="Arial"/>
      </rPr>
      <t>https://doi.org/10.3390/land12122174.</t>
    </r>
  </si>
  <si>
    <t>Roadmap NbS Engagement, Perspective, Blue &amp; Green Infrastructure, Urban, Mitigation, Temperature, Impact, Climate Change, Scales, Awareness, Stakeholder Engagement</t>
  </si>
  <si>
    <t>Climate Resilience, Social Justice and Social Cohesion, "Knowledge, and Social Capacity Building for Sustainable Transformation", Participatory Planning and Governance</t>
  </si>
  <si>
    <t>Forages in Agroecology</t>
  </si>
  <si>
    <t>More research is needed at the food system scale to fully understand the role of forages in agroecology, particularly on sociological and process aspects, (...) This also indicates a yet to be filled opportunity for forage experts to engage more with the agroecological movement and make forages part of sustainable agri-food system transformation.</t>
  </si>
  <si>
    <r>
      <rPr>
        <sz val="11"/>
        <color rgb="FF000000"/>
        <rFont val="Arial"/>
      </rPr>
      <t xml:space="preserve">Notenbaert, A. M. O., Douxchamps, S., Villegas, D. M., Arango, J., Paul, B. K., Burkart, S., Rao, I., Kettle, C. J., Rudel, T. K., Vazquez, E., Teutscherova, N., Chirinda, N., Groot, J. C. J., Wironen, M. B., Pulleman, M. M., Louhaichi, M., Hassan, S., Oberson, A., Nyawira, S. S., ... Peters, M. (2021). Tapping Into the Environmental Co-benefits of Improved Tropical Forages for an Agroecological Transformation of Livestock Production Systems. Frontiers in Sustainable Food Systems, 5, Article 742842. </t>
    </r>
    <r>
      <rPr>
        <u/>
        <sz val="11"/>
        <color rgb="FF000000"/>
        <rFont val="Arial"/>
      </rPr>
      <t>https://doi.org/10.3389/fsufs.2021.742849</t>
    </r>
  </si>
  <si>
    <t>Roadmap NbS Data, Roadmap NbS Implementation, Agroecology, Agriculture, Scales, Stakeholder Engagement</t>
  </si>
  <si>
    <t>Resilience in Food Systems</t>
  </si>
  <si>
    <t>Achieving resilience in food systems is necessary in regions with the greatest vulnerability, such as in Africa and parts of Asia and North America. Future NbS research should seek to establish methods for creating resilient food systems in these regions and re- establishing those in regions that have suffered the most from the effects of climate change and violent conflicts.</t>
  </si>
  <si>
    <r>
      <rPr>
        <sz val="11"/>
        <color rgb="FF000000"/>
        <rFont val="Arial"/>
      </rPr>
      <t xml:space="preserve">Dunlop, T., Khojasteh, D., Cohen-Shacham, E. et al. The evolution and future of research on Nature-based Solutions to address societal challenges. Commun Earth Environ 5, 132 (2024). </t>
    </r>
    <r>
      <rPr>
        <u/>
        <sz val="11"/>
        <color rgb="FF000000"/>
        <rFont val="Arial"/>
      </rPr>
      <t>https://doi.org/10.1038/s43247-024-01308-8</t>
    </r>
  </si>
  <si>
    <t>Roadmap NbS Implementation, Climate Change, Conflicts, Asia, Africa, North America, Resilience, Agriculture</t>
  </si>
  <si>
    <t>Cropland, Multiple</t>
  </si>
  <si>
    <t>NbS and AI tools</t>
  </si>
  <si>
    <t>A knowledge gap, nevertheless, remains in research on AI-driven GI {Green Infrastructure} optimisation for tackling climate change.</t>
  </si>
  <si>
    <r>
      <rPr>
        <sz val="11"/>
        <color rgb="FF000000"/>
        <rFont val="Arial"/>
      </rPr>
      <t xml:space="preserve">Abdulrazzaq Shaamala, Tan Yigitcanlar, Alireza Nili, Dan Nyandega, Algorithmic green infrastructure optimisation: Review of artificial intelligence driven approaches for tackling climate change, Sustainable Cities and Society, Volume 101, 2024, 105182, ISSN 2210-6707, </t>
    </r>
    <r>
      <rPr>
        <u/>
        <sz val="11"/>
        <color rgb="FF000000"/>
        <rFont val="Arial"/>
      </rPr>
      <t>https://doi.org/10.1016/j.scs.2024.105182.</t>
    </r>
  </si>
  <si>
    <t>Roadmap NbS Implementation, Tools, Technology, Climate Change, Blue &amp; Green Infrastructure</t>
  </si>
  <si>
    <t>Differences Between Local and Global Level Indicators</t>
  </si>
  <si>
    <t>Given the unique characteristics of each study area, there is also a need to differentiate between global- and local-level indicators, considering both generic and context-specific aspects. Future studies should carefully examine these factors. In doing so, they can contribute to a more nuanced understanding of how GI {Green Infrastructure} optimisation can be tailored to different environmental and policy contexts.</t>
  </si>
  <si>
    <t>Abdulrazzaq Shaamala, Tan Yigitcanlar, Alireza Nili, Dan Nyandega, Algorithmic green infrastructure optimisation: Review of artificial intelligence driven approaches for tackling climate change, Sustainable Cities and Society, Volume 101, 2024, 105182, ISSN 2210-6707, https://doi.org/10.1016/j.scs.2024.105182.</t>
  </si>
  <si>
    <t>Roadmap NbS Data, Blue &amp; Green Infrastructure, Monitoring, Modelling, Indicators, Scales</t>
  </si>
  <si>
    <t>Metrics and Taxa Scarcity in Ecosystem Health Outcomes</t>
  </si>
  <si>
    <t>(...) there is currently limited evidence for the biodiversity and ecosystem health outcomes of NbS, particularly in terms of the metrics and the taxa assessed.</t>
  </si>
  <si>
    <r>
      <rPr>
        <sz val="11"/>
        <color rgb="FF000000"/>
        <rFont val="Arial"/>
      </rPr>
      <t xml:space="preserve">Akoumianaki, I., &amp; Pakerman, P. (2023) D4.2 – Desk study on what is the state of knowledge on the role of biodiversity in the design, delivery, and benefits of Nature-Based Solutions? A scoping review. Biodiversa+ </t>
    </r>
    <r>
      <rPr>
        <u/>
        <sz val="11"/>
        <color rgb="FF000000"/>
        <rFont val="Arial"/>
      </rPr>
      <t>https://www.researchgate.net/publication/371912149_Scoping_review_what_is_the_state_of_knowledge_on_the_role_of_biodiversity_in_the_design_delivery_and_benefits_of_Nature-Based_Solutions</t>
    </r>
  </si>
  <si>
    <t>Roadmap NbS Data, Metrics, Biodiversity, Indicators, Standard, Ecology, Effectiveness, Health</t>
  </si>
  <si>
    <t xml:space="preserve"> "Living Nature" Metrics and Diversity in Perceptions</t>
  </si>
  <si>
    <t>Therefore, future research could further examine biodiversity metrics beyond species traits, species diversity, and ecosystem function and identify metrics in the context of “living nature” and NbS. This could help link living nature’s contributions to people with specific, local challenges and NbS projects to address them. This is akin to ongoing research on building ecosystem services frameworks, which however have been predominantly based on expert opinions and views and overlooked the effect of variation in perceptions and values of living nature.</t>
  </si>
  <si>
    <t>Roadmap NbS Data, Nature, Metrics, Perspective, Ecosystem Services, Society, Awareness, Relationship, Transformative Change, Roadmap NbS Engagement, Roadmap NbS Implementation</t>
  </si>
  <si>
    <t>Social Justice and Social Cohesion, Biodiversity Enhancement</t>
  </si>
  <si>
    <t>Framework Alignment (IPBES/NCP)</t>
  </si>
  <si>
    <t>Potentially, there is a need to assess the linkages between existing ecosystem services frameworks with the IPBES framework on nature’s contributions to people (NCP) in the context of NbS.</t>
  </si>
  <si>
    <t>Akoumianaki, I., &amp; Pakerman, P. (2023) D4.2 – Desk study on what is the state of knowledge on the role of biodiversity in the design, delivery, and benefits of Nature-Based Solutions? A scoping review. Biodiversa+ https://www.researchgate.net/publication/371912149_Scoping_review_what_is_the_state_of_knowledge_on_the_role_of_biodiversity_in_the_design_delivery_and_benefits_of_Nature-Based_Solutions</t>
  </si>
  <si>
    <t>Roadmap NbS Implementation, Synergies, Trade-Offs, Relationship, Frameworks</t>
  </si>
  <si>
    <t>Innovative Industrial Applications</t>
  </si>
  <si>
    <t>There is also a lack of evidence on the role of biodiversity in informing innovative applications of NbS in energy provision, biotechnology and manufacturing.</t>
  </si>
  <si>
    <t>Roadmap NbS Implementation, Biodiversity, Technology, Private Sector, Business, Innovation</t>
  </si>
  <si>
    <t>Cities-Nature Relationship</t>
  </si>
  <si>
    <t>First, the relationship between nature and cities is inversely proportional for its most part. Research need: In this regard, there is a need to clearly define all aspects of the city-nature relationship and determine how the trade-offs between these two different ecosystems can be balanced in terms of service provision and delivery, as well as to understand the negative feedback loops and counteract them.</t>
  </si>
  <si>
    <r>
      <rPr>
        <sz val="11"/>
        <color rgb="FF000000"/>
        <rFont val="Arial"/>
      </rPr>
      <t xml:space="preserve">Al Sayah, M., Versini, P.-A., Schertzer, D., 2022. Projet ARTISAN Action A2 - Etat des lieux des besoins de connaissance pour la généralisation des SaFN - Inventaire des connaissances actuelles et des besoins de recherche. Champs-sur-Marne. HM&amp;Co- Ecole des Ponts ParisTech et OFB, p.193 </t>
    </r>
    <r>
      <rPr>
        <u/>
        <sz val="11"/>
        <color rgb="FF000000"/>
        <rFont val="Arial"/>
      </rPr>
      <t>https://www.researchgate.net/publication/358638995_Action_A2_-_Etat_des_lieux_des_besoins_de_connaissance_pour_la_generalisation_des_SafN_Inventaire_des_connaissances_actuelles_et_des_besoins_de_recherche</t>
    </r>
  </si>
  <si>
    <t>Roadmap NbS Data, Roadmap NbS Implementation, Roadmap NbS Engagement, Relationship, Trade-Offs, Urban, Nature, Ecosystem Services</t>
  </si>
  <si>
    <t>Replicability Across Scales</t>
  </si>
  <si>
    <t>Regardless of the type of knowledge generated, the narrow focus on specific scales (pilot sites dozens of km2) makes the identified limitations, achieved successes and the methods developed not necessarily applicable or replicable at both finer and larger scales.</t>
  </si>
  <si>
    <t>Scales, Roadmap NbS Data, Roadmap NbS Implementation, Methodology</t>
  </si>
  <si>
    <t>NbS for DRR and Climate Change Adaptation</t>
  </si>
  <si>
    <t xml:space="preserve">However, a solid base on NbS evidence is still lacking in scientific literature. NbaS also still lack well established proof of their effectiveness for CCA {Climate Change Adaptation}/CCM {Climate Change Mitigation}, especially in relation to the achievement of their set targets. (...) As NbaS primarily target DRR {Disaster Risk Reduction} and CCA {Climate Change Adaptation}, their effect on the reduction of hazards, vulnerabilities, risks, and damages needs to be better defined and assessed. (...) Accordingly, there is a need to develop a solid database on the climatic benefits of different solutions for properly mainstreaming NbaS and NbaS for DRR {Disaster Risk Reduction}. (...) The lack of systematic quantification of ecosystem service benefits for NbS for climate change [NbaS and NbS for climate change mitigation] is prevalent. </t>
  </si>
  <si>
    <t>Roadmap NbS Implementation, Roadmap NbS Data, Climate Change, Disaster Risk Reduction, Risks, Ecosystem Services, Mitigation, Adaptation, Hazard, Extreme Events, Tools</t>
  </si>
  <si>
    <t>Climate Resilience, All</t>
  </si>
  <si>
    <t>Climatic Connectivity and Combines Effect of NbS in Specific Locations</t>
  </si>
  <si>
    <t>However, to the knowledge of the Authors, measuring the climatic connectivity effect of NbaS is still an untapped domain. To this end, the combined effect of different NbS-NbaS in a specific location is also rarely studied.</t>
  </si>
  <si>
    <t>Roadmap NbS Implementation, Roadmap NbS Data, Synergies, Scales, Climate Change</t>
  </si>
  <si>
    <t>Deep Ocean Data for Climate Models</t>
  </si>
  <si>
    <t>Understanding the state of the ocean is crucial for having clear insights on the evolution of climate change and earth system dynamics. The data gap concerning deep oceans are considerable and this lack of knowledge has serious implications on the advance of climate studies and research.</t>
  </si>
  <si>
    <t>Marine, Roadmap NbS Data, Climate Change, Modelling</t>
  </si>
  <si>
    <t>Multiple, "Coastal, shelf and open ocean", Marine inlets and transitional water</t>
  </si>
  <si>
    <t>Ecosystem Service Supply/Demand and NbS in Complex Contexts</t>
  </si>
  <si>
    <t>An understanding of the supply and demand of ecosystems and their services in complex multidimensional contexts is still limited. (...) In the same vein, the behavior of NbS-NbaS in highly complex systems such as urban areas, in addition to the unpredictable behavior of climate change are significant gaps to bridge.</t>
  </si>
  <si>
    <t>Roadmap NbS Data, Ecosystem Services, Ecology, Biodiversity, Scales, Synergies</t>
  </si>
  <si>
    <t xml:space="preserve">Gaps and Barriers for Hydrometeorological Risk Reduction </t>
  </si>
  <si>
    <t>The development of research on the assessment of gaps and barriers related to NbS for hydrometeorological risk reduction is needed.</t>
  </si>
  <si>
    <t>Roadmap NbS Data, Barriers, Risks, Disaster Risk Reduction, Assessment, Climate Change</t>
  </si>
  <si>
    <t>Interaction Between Blue and Green Infrastructures and Benefits</t>
  </si>
  <si>
    <t>The lack of knowledge on co-benefits can be complicated by the dual nature of BGI (blue and green). The interactions between both counterparts and the benefits they can provide for each other are rarely studied. In this vein, studying the intra-NbaS behavior, interdependence and interactions between solutions made up from different compartments (such as BGI), could be an interesting line of work to develop. Subsequently, the understanding of the multiple benefits both components can provide to their ecosystem can be facilitated.</t>
  </si>
  <si>
    <t>Roadmap NbS Data, Co-Benefits, Blue &amp; Green Infrastructure, Synergies, Relationship, Ecosystem Services, Trade-Offs</t>
  </si>
  <si>
    <t>Neglect of Protected Areas as NbS</t>
  </si>
  <si>
    <t>Concerning protected areas much has to be said. Accordingly, this dimension of NbS seems to be lacking proper attention despite its considerable potential.</t>
  </si>
  <si>
    <t>Roadmap NbS Data, Protected Areas</t>
  </si>
  <si>
    <t>Interdisciplinary Research for Resource Access for Conservation Concessions</t>
  </si>
  <si>
    <t>For CCs {Conservation Concession} interdisciplinary research on livelihoods and resource access are fundamental to determining that conservation impacts are achieved while also preventing inequities that can result from exclusionary models.</t>
  </si>
  <si>
    <r>
      <rPr>
        <sz val="11"/>
        <color rgb="FF000000"/>
        <rFont val="Arial"/>
      </rPr>
      <t xml:space="preserve">Bardales, Rocio &amp; Hyde, Matthew &amp; Gallo, Jenny &amp; Boron, Valeria. (2022). National parks and conservation concessions: a comparison between mammal populations in two types of tropical protected areas in Ucayali, Peru. Journal of Tropical Ecology. 39. </t>
    </r>
    <r>
      <rPr>
        <u/>
        <sz val="11"/>
        <color rgb="FF000000"/>
        <rFont val="Arial"/>
      </rPr>
      <t>https://doi.org/10.1017/S0266467422000414</t>
    </r>
  </si>
  <si>
    <t>Roadmap NbS Data, Roadmap NbS Implementation, Roadmap NbS Engagement, Protected Areas, Stakeholder Engagement, Awareness, Interdisciplinarity, Evaluation, Equity, Justice, Roadmap NbS Policy</t>
  </si>
  <si>
    <t>Data on River and Value of Freshwater and Terrestrial Ecosystems</t>
  </si>
  <si>
    <t>Limited data on river flows, as well as evidence on the value of freshwater and terrestrial ecosystems brings a lack of knowledge on the costs and benefits, technologies, markets, and financial products associated with NbS.</t>
  </si>
  <si>
    <t>Bérczi-Siket A., Blackstock K., Carmen E., Ebeltoft M., Gruber T., Hernandez Herrero E., Hougee M., Ibrahim A., le Clech S., Lopez-Gunn E., Manzon V., Nauta S., Nyírő F., Pokrajac S., Saliasi V., Samu A., Vion Loisel A. and Vítková J., 2023. Mainstreaming aquatic restoration using Nature-based Solutions. EU H2020 research and innovation project MERLIN deliverable 4.1. 63 pp. https://project-merlin.eu/outcomes/deliverables.html</t>
  </si>
  <si>
    <t>Roadmap NbS Data, Ecosystem Services, Ecology, Biodiversity, Scales, Cost-Benefit Analysis, Co-Benefits, Technology, Finance, Business, Water</t>
  </si>
  <si>
    <t>Water Management, Climate Resilience, "Soil, Land and Sea Management and Planning"</t>
  </si>
  <si>
    <t>Trade-Offs in Mountain Agroecosystems</t>
  </si>
  <si>
    <t>Further assessments of ES {Ecosystem Services} trade-offs, in particular in temperate and industrialized mountain agroecosystems, will be useful for informing policy decisions.</t>
  </si>
  <si>
    <t>Bertsch-Hoermann, B., Egger, C., Gaube, V. et al. Agroforestry trade-offs between biomass provision and aboveground carbon sequestration in the alpine Eisenwurzen region, Austria. Reg Environ Change 21, 77 (2021). https://doi.org/10.1007/s10113-021-01794-y</t>
  </si>
  <si>
    <t>Assessment, Ecosystem Services, Trade-Offs, Mountain, Roadmap NbS Data, Roadmap NbS Implementation</t>
  </si>
  <si>
    <t>Multiple, Polar/Alpine (cryogenic), Cropland</t>
  </si>
  <si>
    <t>Impact of Agroforestry on Biomass Harvest and Carbon Sequestration</t>
  </si>
  <si>
    <t>To our knowledge, there exist few studies that quantify potential impacts of agroforestry implementation on biomass harvest and carbon sequestration on a landscape scale in a temperate European context.</t>
  </si>
  <si>
    <t>Roadmap NbS Data, EU, Impact, Agroforestry, Climate Change, Scales, Landscape, Carbon</t>
  </si>
  <si>
    <t xml:space="preserve"> Framework for ES and Socioeconomic Returns</t>
  </si>
  <si>
    <t>A common framework to provide the role of NbS in the increase of ecosystem services and their opportunity of socioeconomic return is - to our knowledge - still lacking.</t>
  </si>
  <si>
    <t>BirdLife International, IUCN, Vertigo Lab, MAVA Foundation. (2022). The economics of Nature-based Solutions. Opportunities for Mediterranean coastal wetlands. https://www.birdlife.org/wp-content/uploads/2022/06/Economics-of-NbS-Gu…</t>
  </si>
  <si>
    <t>Roadmap NbS Data, Roadmap NbS Implementation, Frameworks, Ecosystem Services, Society, Economy</t>
  </si>
  <si>
    <t>Compensation Models for Ecosystem Services</t>
  </si>
  <si>
    <t>Several members point out that ecosystem services and nature-based solutions are research priorities. In particular, research on payments (compensation) models for provision of ecosystem services is needed.</t>
  </si>
  <si>
    <t>SCAR SWG FOREST. (2021). European research priorities in the forest domain http://www.gip-ecofor.org/european-research-priorities-in-the-forest-domain-scar-swg-forest/</t>
  </si>
  <si>
    <t>Ecosystem Services, Funding, Finance, Economy, Roadmap NbS Policy, Management</t>
  </si>
  <si>
    <t>Lack of Assessment Tools for Market and Non-Market Benefits</t>
  </si>
  <si>
    <t>A further gap to make clear cases for public or private investments is identified in the lack of assessment tools which are able to integrate different market and non-market benefits.</t>
  </si>
  <si>
    <r>
      <rPr>
        <sz val="11"/>
        <color rgb="FF000000"/>
        <rFont val="Arial"/>
      </rPr>
      <t xml:space="preserve">Breil, M., Castellani, C. Keestra S., Zimmer, D., Nieminen, H., Trozzo, C. &amp; Galluccio, G. Economic enabling conditions for scaling of Nature Based Solutions. ETC CA Technical Paper published 2023 via European Topic Centre on Climate change adaptation and LULUCF, (ETC CA) </t>
    </r>
    <r>
      <rPr>
        <u/>
        <sz val="11"/>
        <color rgb="FF000000"/>
        <rFont val="Arial"/>
      </rPr>
      <t>https://www.cmcc.it/publications/economic-enabling-conditions-for-scaling-of-nature-based-solutions</t>
    </r>
  </si>
  <si>
    <t>Roadmap NbS Implementation, Tools, Business, Evaluation, Cost-Benefit Analysis, Assessment</t>
  </si>
  <si>
    <t>Socio-Economic of NBS and Well-Being</t>
  </si>
  <si>
    <t xml:space="preserve">Finally, the socio-economic benefits of NbS require additional investigation. The health and well-being benefits of NbS are frequently referenced, yet knowledge concerning NbS impacts on mental and physical health, quality of life and social cohesion remains fragmented. Additional evidence is needed to design and implement NbS that deliver the full range of well-being benefits. </t>
  </si>
  <si>
    <r>
      <rPr>
        <sz val="11"/>
        <color rgb="FF000000"/>
        <rFont val="Arial"/>
      </rPr>
      <t xml:space="preserve">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t>
    </r>
    <r>
      <rPr>
        <u/>
        <sz val="11"/>
        <color rgb="FF000000"/>
        <rFont val="Arial"/>
      </rPr>
      <t>https://doi.org/10.1016/j.crm.2022.100450</t>
    </r>
  </si>
  <si>
    <t>Roadmap NbS Data, Health, Evaluation, Society, Economy</t>
  </si>
  <si>
    <t>NbS for Water Scarcity</t>
  </si>
  <si>
    <t>Relevant to the EU, and specifically to water management aspects, is a predominance of studies on NbS for flood risk reduction, while less is known about the role of NbS in addressing water scarcity.</t>
  </si>
  <si>
    <t>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https://doi.org/10.1016/j.crm.2022.100454</t>
  </si>
  <si>
    <t>Roadmap NbS Data, Roadmap NbS Implementation, Water, Disaster Risk Reduction, Flood, Management</t>
  </si>
  <si>
    <t>Quantifying Green Infrastructure for Public Investment</t>
  </si>
  <si>
    <t>Likewise, more research is needed to quantify the multiple benefits of green infrastructure in the local context to support public investment.</t>
  </si>
  <si>
    <r>
      <rPr>
        <sz val="11"/>
        <color rgb="FF000000"/>
        <rFont val="Arial"/>
      </rPr>
      <t xml:space="preserve">Claudia Lucía Rojas Bernal, Isaiah Oluremi Durosaiye, Karim Hadjri, Sandra Karime Zabala Corredor, Ethel Segura Duran, Alejandro Cortés Prieto, Neglected landscapes and green infrastructure: The case of the Limas Creek in Bogotá, Colombia, Geoforum, Volume 136, 2022, Pages 194-210, ISSN 0016-7185, </t>
    </r>
    <r>
      <rPr>
        <u/>
        <sz val="11"/>
        <color rgb="FF000000"/>
        <rFont val="Arial"/>
      </rPr>
      <t>https://doi.org/10.1016/j.geoforum.2022.09.010.</t>
    </r>
  </si>
  <si>
    <t>Roadmap NbS Implementation, Roadmap NbS Policy, Blue &amp; Green Infrastructure, Scales, Co-Benefits, Finance</t>
  </si>
  <si>
    <t>Strategies for Co-production</t>
  </si>
  <si>
    <t>More research is needed to systematise the experiences of bottom-up and top-down public participation and to formulate strategies that facilitate co-production processes.</t>
  </si>
  <si>
    <t>Roadmap NbS Implementation, Roadmap NbS Engagement, Stakeholder Engagement, Relationship, Collaboration</t>
  </si>
  <si>
    <t>Indoor Agriculture Benefits for Policy</t>
  </si>
  <si>
    <t>This supports the findings of Goodman and Minner (2019), who suggested that there is currently a lack of knowledge about indoor agriculture, particularly information that can assist policymakers to understand the social, economic, and environmental benefits.</t>
  </si>
  <si>
    <r>
      <rPr>
        <sz val="11"/>
        <color rgb="FF000000"/>
        <rFont val="Arial"/>
      </rPr>
      <t xml:space="preserve">D.L. Evans, N. Falagán, C.A. Hardman, S. Kourmpetli, L. Liu, B.R. Mead, J.A.C. Davies, Ecosystem service delivery by urban agriculture and green infrastructure – a systematic review, Ecosystem Services, Volume 54, 2022, 101405, ISSN 2212-0416, </t>
    </r>
    <r>
      <rPr>
        <u/>
        <sz val="11"/>
        <color rgb="FF000000"/>
        <rFont val="Arial"/>
      </rPr>
      <t>https://doi.org/10.1016/j.ecoser.2022.101405.</t>
    </r>
  </si>
  <si>
    <t>Agriculture, Urban, Economy, Society, Roadmap NbS Policy</t>
  </si>
  <si>
    <t>Urban Agriculture Prep and Start-up Costs</t>
  </si>
  <si>
    <t>For the majority of studies reviewed here, only the provision of ecosystem services was measured, and only after the urban agriculture and/or green infrastructure had been established. Comparatively scarce research was undertaken to assess the suitability of the growing environment, nor was there sufficient accounting of the start-up costs necessary to prepare these environments for growing. Yet, identifying and quantifying these financial, resource, and labour costs is important for allowing the most cost effective growing options to be selected.</t>
  </si>
  <si>
    <t>Interdependencies Between Challenges</t>
  </si>
  <si>
    <t>Expand NbS research to capture the interdependencies between societal challenges and understand how individual societal challenges can be addressed in an integrated way with other societal challenges.</t>
  </si>
  <si>
    <t>Dunlop, T., Khojasteh, D., Cohen-Shacham, E. et al. The evolution and future of research on Nature-based Solutions to address societal challenges. Commun Earth Environ 5, 132 (2024). https://doi.org/10.1038/s43247-024-01308-8</t>
  </si>
  <si>
    <t>Relationship, Roadmap NbS Data, Synergies, Society</t>
  </si>
  <si>
    <t>Ecological Engineering for Eroded Muddy Coasts (EMCs)</t>
  </si>
  <si>
    <t>Four questions remain unanswered: what the optimal EE {Ecological engineering} solutions are for stabilizing EMCs {Eroded Muddy Coasts} ; how the EE solutions work toward stabilizing EMCs ; what elements (ecological processes or engineered principles) should be prioritized for designing the EE solutions; and what lessons should be learned from the use of the EE models for controlling the erosion.</t>
  </si>
  <si>
    <t>Tien HV, Tuan Anh N, Tan Phong N, Minh Nhut ML. Ecological Engineering and Restoration of Eroded Muddy Coasts in South East Asia: Knowledge Gaps and Recommendations. Sustainability. 2021; 13(3):1248. https://doi.org/10.3390/su13031248</t>
  </si>
  <si>
    <t>Coastal, Engineering, Restoration, Methodology, Design, Effectiveness, Modelling, Roadmap NbS Data</t>
  </si>
  <si>
    <t>Marine inlets and transitional water, "Coastal, shelf and open ocean"</t>
  </si>
  <si>
    <t>Effectiveness of Engagement Methodologies</t>
  </si>
  <si>
    <t>Community Engagement: the role and effectiveness of different community engagement methodologies and impact of such approaches on NbS processes.</t>
  </si>
  <si>
    <t>Stakeholder Engagement, Effectiveness, Roadmap NbS Engagement, Methodology</t>
  </si>
  <si>
    <t>Knowledge of Economic and Wider Benefits of NbS at Various Scales</t>
  </si>
  <si>
    <t>In general, however, even in countries with a high level of awareness of the potential socio-environmental benefits of NbS, little is known about the potential economic benefits. Similarly, while progress has been made on NbS awareness at sub-national level, except for environmental policy makers, significant knowledge gaps remain at all policy levels about the wider benefits of NbS.</t>
  </si>
  <si>
    <t>Roadmap NbS Data, Roadmap NbS Implementation, Roadmap NbS Policy, Awareness, Roadmap NbS Engagement, Co-Benefits, Cost-Benefit Analysis, Economy, Society, Effectiveness</t>
  </si>
  <si>
    <t>Global, Sub-Continental, National, Sub-national, Local</t>
  </si>
  <si>
    <t>Carbon Credit Equivalents for NbS</t>
  </si>
  <si>
    <t>Further investment is needed in research and development exploring the conceptual and operational opportunities and trade-offs of developing a carbon credit equivalent to capture the value of NbS for biodiversity, health and other benefits. (...) Further research and demonstrations would be valuable on a carbon credit equivalent to capture the value of NbS for biodiversity and ecosystem restoration.</t>
  </si>
  <si>
    <r>
      <rPr>
        <sz val="11"/>
        <color rgb="FF000000"/>
        <rFont val="Arial"/>
      </rPr>
      <t xml:space="preserve">1 - European Commission, Directorate-General for Research and Innovation, (2022). The vital role of nature-based solutions in a nature positive economy, Publications Office of the European Union. </t>
    </r>
    <r>
      <rPr>
        <u/>
        <sz val="11"/>
        <color rgb="FF000000"/>
        <rFont val="Arial"/>
      </rPr>
      <t>https://data.europa.eu/doi/10.2777/307761</t>
    </r>
  </si>
  <si>
    <t>Roadmap NbS Implementation, Trade-Offs, Economy, Assessment, Effectiveness, Biodiversity, Restoration, Health, Carbon</t>
  </si>
  <si>
    <t>"Knowledge, and Social Capacity Building for Sustainable Transformation", "Health, Well-being and Air Quality", Climate Resilience</t>
  </si>
  <si>
    <t>NbS in Water Management</t>
  </si>
  <si>
    <t>Water management: R&amp;D and large-scale pilot projects to provide evidence of effectiveness.</t>
  </si>
  <si>
    <r>
      <rPr>
        <sz val="11"/>
        <color rgb="FF000000"/>
        <rFont val="Arial"/>
      </rPr>
      <t xml:space="preserve">European Commission, Directorate-General for Research and Innovation, (2022). The vital role of nature-based solutions in a nature positive economy, Publications Office of the European Union. </t>
    </r>
    <r>
      <rPr>
        <u/>
        <sz val="11"/>
        <color rgb="FF000000"/>
        <rFont val="Arial"/>
      </rPr>
      <t>https://data.europa.eu/doi/10.2777/307761</t>
    </r>
  </si>
  <si>
    <t>Roadmap NbS Implementation, Water, Management, Effectiveness</t>
  </si>
  <si>
    <t>Data on Market Trends and Development Potential</t>
  </si>
  <si>
    <t>Secondly, a lack of data on market trends and market development potential at EU/international level was identified as another critically important knowledge gap hindering investment and the development of specific support measures.</t>
  </si>
  <si>
    <t>Roadmap NbS Data, Roadmap NbS Policy, EU, Economy, Business, Scales</t>
  </si>
  <si>
    <t>Valuation Tools for Insurance and Risk Pricing</t>
  </si>
  <si>
    <t>Air quality and heatwaves generate high risks for human health with implications on the insurance industry. User-friendly valuation tools for the evaluation of risk reduction by using urban NbS should be developed. It would be important to understand how this evidence can be used to carry out investment ratings and to price the risk value of urban NbS.</t>
  </si>
  <si>
    <r>
      <rPr>
        <sz val="11"/>
        <color rgb="FF000000"/>
        <rFont val="Arial"/>
      </rPr>
      <t xml:space="preserve">European Commission, Directorate-General for Research and Innovation, Calfapietra, C. (2020). Nature-based solutions for microclimate regulation and air quality : analysis of EU-funded projects, Publications Office of the European Union. </t>
    </r>
    <r>
      <rPr>
        <u/>
        <sz val="11"/>
        <color rgb="FF000000"/>
        <rFont val="Arial"/>
      </rPr>
      <t>https://data.europa.eu/doi/10.2777/383904</t>
    </r>
  </si>
  <si>
    <t>Roadmap NbS Implementation, Insurance, Air, Pollution, Finance, Risks, Health, Evaluation, Tools, Disaster Risk Reduction, Urban, Economy</t>
  </si>
  <si>
    <t>Species or NbS Specific Capacity of Pollution Uptake</t>
  </si>
  <si>
    <t>More research is needed to estimate the particle-forming potential (plants emit species-specific volatile compounds that act as aerosol precursors), ozone forming potential (the same volatiles stimulate O3 formation and emission factors are missing for a huge number of species) and capacity of pollution uptake (data and models) for different plant species and plant-assembled NbS. (...) Air quality is still a major challenge to European citizens' health, in particular because of particle and ozone pollution. Serious knowledge gaps still exist about the species specific and NbS-specific particle and ozone forming potentials and capacity of pollution uptake.</t>
  </si>
  <si>
    <t>European Commission, Directorate-General for Research and Innovation, Calfapietra, C. (2020). Nature-based solutions for microclimate regulation and air quality : analysis of EU-funded projects, Publications Office of the European Union. https://data.europa.eu/doi/10.2777/383904</t>
  </si>
  <si>
    <t>Roadmap NbS Implementation, Pollution, Air, Health, Modelling, Roadmap NbS Data, Urban</t>
  </si>
  <si>
    <t>Plant-Soil Performance for Water Storage and Pollution</t>
  </si>
  <si>
    <t>A topic requiring further investigation that is of particular relevance to water-management NbS, but also of wider interest, involves the performance and characteristics of plants and soils for pollution control and water storage in different contexts under different maintenance regimes. This requires fundamental science and wider academic input on: (a) the impact of climate change on those qualities; (b) the supply chain of materials including plants, soils and substrates; and (c) choices as to what vegetation to plant where, considering relationships between the use of plants and landscapes for water management c.f. aesthetics, c.f. biodiversity.</t>
  </si>
  <si>
    <r>
      <rPr>
        <sz val="11"/>
        <color rgb="FF000000"/>
        <rFont val="Arial"/>
      </rPr>
      <t xml:space="preserve">European Commission, Directorate-General for Research and Innovation, Wild, T. (2020). Nature-based solutions improving water quality &amp; waterbody conditions : analysis of EU-funded projects, Publications Office of the European Union. </t>
    </r>
    <r>
      <rPr>
        <u/>
        <sz val="11"/>
        <color rgb="FF000000"/>
        <rFont val="Arial"/>
      </rPr>
      <t>https://data.europa.eu/doi/10.2777/2898</t>
    </r>
  </si>
  <si>
    <t>Roadmap NbS Data, Water, Pollution, Soil, Assessment, Management, Plant, Effectiveness, Climate Change, Relationship</t>
  </si>
  <si>
    <t>Seagrass Extent and Restoration Success</t>
  </si>
  <si>
    <t>Similarly, the extent of seagrasses and relevant success rates of restoration efforts are also emerging areas in need of scientific research.</t>
  </si>
  <si>
    <t>Marine, Restoration, Effectiveness, Coastal, Roadmap NbS Data</t>
  </si>
  <si>
    <t>Carbon Balance and Methane Emissions of Beached Macroalgae</t>
  </si>
  <si>
    <t>More research is needed on the total carbon balance and possible methane emissions of macroalgae that wash up onto shore.</t>
  </si>
  <si>
    <t>Federal Ministry for the Environment, Nature Conservation, Nuclear Safety and Consumer Protection (BMUV) (2023) Federal Action Plan on Nature-based Solutions for Climate and Biodiversity https://www.bundesumweltministerium.de/fileadmin/Daten_BMU/Download_PDF/Naturschutz/ank_2023_kabinett_lang_en_bf.pdf</t>
  </si>
  <si>
    <t>Roadmap NbS Data, Monitoring, Mitigation, Negative Impact, Coastal, Marine, Climate Change</t>
  </si>
  <si>
    <t>Climate Resilience, "Soil, Land and Sea Management and Planning"</t>
  </si>
  <si>
    <t>Water Retention in Agricultural Landscapes</t>
  </si>
  <si>
    <t>Another possible topic is the capacity of farmland or local ecosystems to retain water in the landscape.</t>
  </si>
  <si>
    <t>Roadmap NbS Data, Agriculture, Water, Management, Soil, Ecosystem Services, Effectiveness</t>
  </si>
  <si>
    <t>"Knowledge, and Social Capacity Building for Sustainable Transformation", Water Management, "Soil, Land and Sea Management and Planning"</t>
  </si>
  <si>
    <t>Protected Area Spatial Effect on Urbanization</t>
  </si>
  <si>
    <t>To our knowledge, there has not been any systematic attempt at estimating the distance over which protected areas exert an effect on the rate of urban development on surrounding landscapes.</t>
  </si>
  <si>
    <t>Francesco Orsi, Solen Le Clec’h, Effects of protected areas on the expansion of impervious surfaces in their vicinity: Evidence from Dutch Natura 2000,
Land Use Policy, Volume 127, 2023, 106557, ISSN 0264-8377, https://doi.org/10.1016/j.landusepol.2023.106557.</t>
  </si>
  <si>
    <t>Protected Areas, Urban, Space, Landscape, Roadmap NbS Data, Planning, Roadmap NbS Implementation</t>
  </si>
  <si>
    <t xml:space="preserve"> Post-Restoration Disturbances and Stability</t>
  </si>
  <si>
    <t>The third frontier lies in understanding how ecological and social processes influence landscape patterns after ecological restoration for adaptive management; for example, disturbances, such as warming, irrigation and grazing, further affect the restored landscape and thus impact ecosystem stability.</t>
  </si>
  <si>
    <t>Fu, Bojie &amp; Liu, Yanxu &amp; Meadows, Michael. (2023). Ecological restoration for sustainable development in China. National Science Review. https://doi.org/10.1093/nsr/nwad033.</t>
  </si>
  <si>
    <t>Restoration, Landscape, Management, Climate Change, Agriculture, Resilience, Roadmap NbS Data</t>
  </si>
  <si>
    <t>NbS Integration in Ecosystem-based Adaptation Strategies</t>
  </si>
  <si>
    <t>Future research is required to determine how to maximize the integration of NbS principles into these EbA {Ecosystem-based Adaptation} strategies and policy considerations have also been suggested for the future that can build upon the findings of this research.</t>
  </si>
  <si>
    <t>Gauthier, S.; May, B.; Vasseur, L. Ecosystem-Based Adaptation to Protect Avian Species in Coastal Communities in the Greater Niagara Region, Canada. Climate 2021, 9, 91. https://doi.org/10.3390/cli9060091</t>
  </si>
  <si>
    <t>Adaptation, Roadmap NbS Policy, Frameworks, Roadmap NbS Data</t>
  </si>
  <si>
    <t>Indigenous Agroforestry Viability</t>
  </si>
  <si>
    <t>Future studies are suggested that analyze the economic viability of agroforestry systems, which contribute to the food security of the indigenous population according to their cultivation practices and species needs.</t>
  </si>
  <si>
    <r>
      <rPr>
        <sz val="11"/>
        <color rgb="FF000000"/>
        <rFont val="Arial"/>
      </rPr>
      <t xml:space="preserve">Gonçalves CdBQ, Schlindwein MM, Martinelli GdC. Agroforestry Systems: A Systematic Review Focusing on Traditional Indigenous Practices, Food and Nutrition Security, Economic Viability, and the Role of Women. Sustainability. 2021; 13(20):11397. </t>
    </r>
    <r>
      <rPr>
        <u/>
        <sz val="11"/>
        <color rgb="FF000000"/>
        <rFont val="Arial"/>
      </rPr>
      <t>https://doi.org/10.3390/su132011397</t>
    </r>
  </si>
  <si>
    <t>Agroforestry, Indigenous Knowledge, Economy, Food Security, Roadmap NbS Data</t>
  </si>
  <si>
    <t>Multiple, Cropland</t>
  </si>
  <si>
    <t>Large-Scale Empirical Blue and Green Infrastructure Data</t>
  </si>
  <si>
    <t>First, there is an urgent need for more empirical data on large-scale effects of BGI {Blue-Green Infrastructure} to complement and support modelling studies on both flood hazard and water quality issues. This is true for studies examining the effect of the implementation of BGI at the watershed scale, which are notoriously difficult to conduct, but also for simpler experimental designs comparing watersheds with varying levels of BGI (e.g. comparing land use).</t>
  </si>
  <si>
    <r>
      <rPr>
        <sz val="11"/>
        <color rgb="FF000000"/>
        <rFont val="Arial"/>
      </rPr>
      <t xml:space="preserve">Hamel, P., Tan, L. Blue–Green Infrastructure for Flood and Water Quality Management in Southeast Asia: Evidence and Knowledge Gaps. Environmental Management 69, 699–718 (2022). </t>
    </r>
    <r>
      <rPr>
        <u/>
        <sz val="11"/>
        <color rgb="FF000000"/>
        <rFont val="Arial"/>
      </rPr>
      <t>https://doi.org/10.1007/s00267-021-01467-w</t>
    </r>
  </si>
  <si>
    <t>Blue &amp; Green Infrastructure, Scales, Roadmap NbS Data, Modelling, Flood, Water, Effectiveness</t>
  </si>
  <si>
    <t>Water Management, Natural and Climate Hazards</t>
  </si>
  <si>
    <t>Societal Costs and Synergies in Blue and Green Infrastructure</t>
  </si>
  <si>
    <t>Societal costs and benefits, including additional urban ecosystem services (e.g. heat mitigation) should also be further examined to understand synergies and leverage the multifunctionality of BGI {Blue-Green Infrastructure}.</t>
  </si>
  <si>
    <t>Blue &amp; Green Infrastructure, Urban, Ecosystem Services, Synergies, Costs, Co-Benefits, Temperature, Roadmap NbS Data, Cost-Benefit Analysis</t>
  </si>
  <si>
    <t>Social Responsibility in Green Infrastructure Implementation</t>
  </si>
  <si>
    <t>It may be important to examine the concept of social responsibility when assessing the findings of prior and future studies on community‑related GI {Green Infrastructure} implementations.</t>
  </si>
  <si>
    <t>Herath HMMSD, Fujino T, Senavirathna MDHJ. A Review of Emerging Scientific Discussions on Green Infrastructure (GI)-Prospects towards Effective Use of Urban Flood Plains. Sustainability. 2023; 15(2):1227. https://doi.org/10.3390/su15021229</t>
  </si>
  <si>
    <t>Society, Justice, Blue &amp; Green Infrastructure, Stakeholder Engagement, Roadmap NbS Engagement</t>
  </si>
  <si>
    <t>Interdisciplinary Research for Nature and Mental Health</t>
  </si>
  <si>
    <t>Future interdisciplinary research involving scholars with expertise in landscape architecture, urban planning, psychology, and neuroscience is needed to deepen our understanding of how nature can promote mental health.</t>
  </si>
  <si>
    <r>
      <rPr>
        <sz val="11"/>
        <color rgb="FF000000"/>
        <rFont val="Arial"/>
      </rPr>
      <t xml:space="preserve">Jiang Xiangrong, Hu Yifan, Larsen Linda, Chang Chun-Yen, Sullivan William C. Impacts of urban green infrastructure on attentional functioning: insights from an fMRI study, Frontiers in Psychology, 14, 2023, </t>
    </r>
    <r>
      <rPr>
        <u/>
        <sz val="11"/>
        <color rgb="FF000000"/>
        <rFont val="Arial"/>
      </rPr>
      <t>https://doi.org/10.3389/fpsyg.2023.1047996</t>
    </r>
  </si>
  <si>
    <t>Health, Interdisciplinarity, Relationship, Roadmap NbS Data, Roadmap NbS Engagement</t>
  </si>
  <si>
    <t>Green Infrastructures and Attention Restoration</t>
  </si>
  <si>
    <t>The effects of other types of GI {Green Infrastructure}, such as bioswales, on attentional fatigue recovery remain unexamined. This gap in knowledge limits our understanding of the neural mechanisms underlying attention restoration from exposure to various forms of green infrastructure and the landscape characteristics that promote attention restoration.</t>
  </si>
  <si>
    <r>
      <rPr>
        <sz val="11"/>
        <color rgb="FF000000"/>
        <rFont val="Arial"/>
      </rPr>
      <t xml:space="preserve">Jiang Xiangrong, Hu Yifan, Larsen Linda, Chang Chun-Yen, Sullivan William C. Impacts of urban green infrastructure on attentional functioning: insights from an fMRI study, Frontiers in Psychology, 14, 2023, </t>
    </r>
    <r>
      <rPr>
        <u/>
        <sz val="11"/>
        <color rgb="FF000000"/>
        <rFont val="Arial"/>
      </rPr>
      <t>https://doi.org/10.3389/fpsyg.2023.1047997</t>
    </r>
  </si>
  <si>
    <t>Roadmap NbS Data, Effectiveness, Blue &amp; Green Infrastructure, Health, Restoration, Landscape</t>
  </si>
  <si>
    <t>Urban Landscape for Stress Reduction</t>
  </si>
  <si>
    <t>The benefits of green spaces have been widely studied, but there are still gaps and challenges in measuring their impact on stress reduction. (...) 
This review highlights the current research gap regarding the evidence-based effects of experiencing urban landscapes on coping with psychological and physiological stress. (...) Second, in experimental health research on the benefits of urban landscapes for stress reduction, the theoretical and evaluative basis for the design and measurement of urban landscapes often appears to be inadequate. Such a discrepancy is commonly found in many evidence-based and well-developed stress-related design studies. How exposure to urban landscapes in real settings is presented, designed, and objectively measured is often underrepresented compared to the evidence for stress response measurement. Therefore, we highlight the challenges of such unequal cross-disciplinary expertise in stress health research and environmental research.</t>
  </si>
  <si>
    <r>
      <rPr>
        <sz val="11"/>
        <color rgb="FF000000"/>
        <rFont val="Arial"/>
      </rPr>
      <t xml:space="preserve">Li, L.; Lange, K.W. Assessing the Relationship between Urban Blue-Green Infrastructure and Stress Resilience in Real Settings: A Systematic Review. Sustainability 2023, 15, 9240. </t>
    </r>
    <r>
      <rPr>
        <u/>
        <sz val="11"/>
        <color rgb="FF000000"/>
        <rFont val="Arial"/>
      </rPr>
      <t>https://doi.org/10.3390/su15129241</t>
    </r>
  </si>
  <si>
    <t>Roadmap NbS Data, Effectiveness, Blue &amp; Green Infrastructure, Health, Landscape</t>
  </si>
  <si>
    <t>Long-term Plant Effects in Restoration</t>
  </si>
  <si>
    <t>Thus, little is known about the intermediate- and long-term effects of plants in their environment in a restoration context. The reason for this might be the higher number of studies in grasslands, an ecosystem in which plant responses and effects can be measured earlier when compared to forest ecosystems. Another explanation is the increase in restoration initiatives in the last decade.</t>
  </si>
  <si>
    <t>Loureiro, N., Mantuano, D., Manhães, A. et al. Use of the trait-based approach in ecological restoration studies: a global review. Trees 37, 1287–1297 (2023). https://doi.org/10.1007/s00468-023-02439-13</t>
  </si>
  <si>
    <t>Time, Monitoring, Plant, Restoration, Roadmap NbS Data</t>
  </si>
  <si>
    <t>Place Regeneration, Biodiversity Enhancement</t>
  </si>
  <si>
    <t>Forest and woodlands, Shrublands, Grassland, Multiple</t>
  </si>
  <si>
    <t>Integration of "Harder Science" for Application</t>
  </si>
  <si>
    <t>Emerging literature on urban NbS-NBaS deals mostly with the ecological, socio-cultural and economic dimensions. The integration of “harder science” insights is still lacking and can be considered as an important line of research to develop. Hence, one might consider that there is a lack of ready-to-apply scientific knowledge.</t>
  </si>
  <si>
    <t>Mario J. Al Sayah, Pierre-Antoine Versini, Daniel Schertzer, H2020 projects and EU research needs for nature-based adaptation solutions, Urban Climate, Volume 44, 2022, 101229, ISSN 2212-0955, https://doi.org/10.1016/j.uclim.2022.101229.</t>
  </si>
  <si>
    <t>Roadmap NbS Implementation, Interdisciplinarity, Skills, Engineering, Awareness, Ecology</t>
  </si>
  <si>
    <t>NbS Resource Utilization of Nature</t>
  </si>
  <si>
    <t>Understanding how NbS-NBaS utilize natural resources and nature during their existence is a relatively understudied and unexplored line of work.</t>
  </si>
  <si>
    <t>Adaptation, Roadmap NbS Data, Nature, Relationship, Management</t>
  </si>
  <si>
    <t>Co-occurrence of Human Threats in Protected Areas</t>
  </si>
  <si>
    <t>Despite a growing literature on human threats within PAs {Protected Areas}, important knowledge gaps remain regarding the relationships between threats. Consequently, we still have limited knowledge about the relationships between multiple human threats and their co-occurrence patterns within PAs. Indeed, to date, we are not aware of any studies that investigated the associations between human threats co-occurring within PAs on a large scale.</t>
  </si>
  <si>
    <t>Martini, F., Kounnamas, C., Goodale, E. et al. Examining the co-occurrences of human threats within terrestrial protected areas. Ambio 53, 592–603 (2024). https://doi.org/10.1007/s13280-023-01966-6</t>
  </si>
  <si>
    <t>Protected Areas, Relationship, Risks, Scales, Roadmap NbS Data</t>
  </si>
  <si>
    <t>Political Incentives and Land Degradation</t>
  </si>
  <si>
    <t>Future studies could investigate political (dis)incentives on land-use decisions such as payments for ecosystem services and penalties for disservices, and land degradation effects.</t>
  </si>
  <si>
    <t>Reith, Esther &amp; Gosling, Elizabeth &amp; Knoke, Thomas &amp; Paul, Carola. (2022). Exploring trade-offs in agro-ecological landscapes: Using a multi-objective land-use allocation model to support agroforestry research. Basic and Applied Ecology. 64. https://doi.org/10.1016/j.baae.2022.08.002</t>
  </si>
  <si>
    <t>Roadmap NbS Policy, Legal, Funding, Economy, Ecosystem Services, Restoration, Planning</t>
  </si>
  <si>
    <t>"Soil, Land and Sea Management and Planning", Place Regeneration</t>
  </si>
  <si>
    <t>Ecological/Social Impacts of Marine PADDD</t>
  </si>
  <si>
    <t>Further research is also needed to determine the ecological and social impacts of marine PADDD {Protected Area Downgrading, Downsizing and Degazettement} events, which are currently unknown. Realtime automated identification system (AIS) vessel tracking and associated fishing activity data (e.g., Global Fishing Watch) could support this effort.</t>
  </si>
  <si>
    <t>Renee Albrecht, Carly N. Cook, Olive Andrews, Kelsey E. Roberts, Martin F.J. Taylor, Michael B. Mascia, Rachel E. Golden Kroner, Protected area downgrading, downsizing, and degazettement (PADDD) in marine protected areas, Marine Policy, Volume 129, 2021, 104437, ISSN 0308-597X, https://doi.org/10.1016/j.marpol.2021.104437.</t>
  </si>
  <si>
    <t>Marine, Protected Areas, Negative Impact, Technology, Society, Ecology, Roadmap NbS Data, Tools</t>
  </si>
  <si>
    <t>Risk Factors for Marine PADDD</t>
  </si>
  <si>
    <t>Future research should also explore the biophysical and sociopolitical risk factors associated with higher probabilities of PADDD {Protected Area Downgrading, Downsizing and Degazettement in MPAs {Marine Protected Areas}, complementing studies in terrestrial PAs.</t>
  </si>
  <si>
    <t>Marine, Protected Areas, Negative Impact, Technology, Society, Ecology, Roadmap NbS Data, Tools, Risks</t>
  </si>
  <si>
    <t>Understudied Forest Types and Scale Density</t>
  </si>
  <si>
    <t>For forest ecosystems, there is little knowledge on the benefits of NbS in forest types other than the most common spruce- and pine-dominated heath forests (e.g., groves, semi-open forests, young phases following natural disturbance). For forest NbS it remains unclear how the regional application of NbS would unfold in comparison to local application and what would be the effects of a higher density of NbS interventions in comparison to those that are usually applied in commercial forests.</t>
  </si>
  <si>
    <t>Sandin, L., Seifert-Dähnn, I., Furuseth, I.S., Baattrup-Pedersen, A., Zak, D., Alkan Olsson, J., Hanson, H., Sadat Nickayin, S., Wilke, M., Koivula, M., Rastas, M., Enge, C., Øie Kvile, K., Lorentzi Wall, L., Hoffmann, C.C. and Þrastardóttir, R. (2022). Working with Nature-Based Solutions. Synthesis and mapping of status in the Nordics. Nordic Council of Ministers. Denmark: Copenhagen. https://doi.org/10.6027/temanord2022-562</t>
  </si>
  <si>
    <t>Forestry, Scales, Space, Biodiversity, Management, Roadmap NbS Data</t>
  </si>
  <si>
    <t>Type 3 - Intensive management or creation, Type 1 - No intervention, Type 2 - Management or restoration</t>
  </si>
  <si>
    <t>Invertebrate Decomposition and Water Quality in Protected Areas</t>
  </si>
  <si>
    <t>Studies on the role of organic matter decomposition by aquatic invertebrates for maintaining water quality inside and outside PAs {Protected Areas} are required.</t>
  </si>
  <si>
    <r>
      <rPr>
        <sz val="11"/>
        <color rgb="FF000000"/>
        <rFont val="Arial"/>
      </rPr>
      <t xml:space="preserve">Quenta-Herrera, E., Crespo-Pérez, V., Mark, B. G., Gonzales, A. L., &amp; Kulonen, A. (2022). Mountain freshwater ecosystems and protected areas in the tropical Andes: insights and gaps for climate change adaptation. Environmental Conservation, 49(1), 17–26. </t>
    </r>
    <r>
      <rPr>
        <u/>
        <sz val="11"/>
        <color rgb="FF1155CC"/>
        <rFont val="Arial"/>
      </rPr>
      <t>https://doi.org/10.1017/S0376892921000383</t>
    </r>
  </si>
  <si>
    <t>Roadmap NbS Data, Protected Areas, Biodiversity, Water, Ecology, Relationship</t>
  </si>
  <si>
    <t>Multiple, "Rivers, lakes and ponds", Marine inlets and transitional water</t>
  </si>
  <si>
    <t>Governance for Divestment from Nature-Negative Project</t>
  </si>
  <si>
    <t>Perhaps more importantly, we drew attention not only to the need for investing in NbS but also for divesting from nature-negative projects. This point has only been made in passing in the NbS literature and future research could examine the characteristics of governance mechanisms that create conditions for divesting for dominant solutions and leverage public and private funding for NbS.</t>
  </si>
  <si>
    <t>Calliari, Elisa &amp; Castellari, Sergio &amp; Davis, Mckenna &amp; Linnerooth-Bayer, Joanne &amp; Martin, Juliette &amp; Mysiak, Jaroslav &amp; Pastor, Teresa &amp; Ramieri, Emiliano &amp; Scolobig, Anna &amp; Sterk, Marjolein &amp; Veerkamp, Clara &amp; Wendling, Laura &amp; Zandersen, Marianne. (2022). Building climate resilience through nature-based solutions in Europe: A review of enabling knowledge, finance and governance frameworks. Climate Risk Management. 37. 100450. 1https://doi.org/10.1016/j.crm.2022.100453</t>
  </si>
  <si>
    <t>Funding, Finance, Governance, Roadmap NbS Policy, Risks, Negative Impact, Business, Roadmap NbS Implementation</t>
  </si>
  <si>
    <t>Feedback and Mechanistic Ecosystem Services Interactions</t>
  </si>
  <si>
    <t>Even with the progress in ecosystem services (ESs) studies, we still lack a comprehensive
and satisfying understanding of the feedback and interactions among several ESs. They might both impair and support each other, which suggests an existence of a range of trade-offs and synergies.</t>
  </si>
  <si>
    <r>
      <rPr>
        <sz val="11"/>
        <color rgb="FF000000"/>
        <rFont val="Arial"/>
      </rPr>
      <t xml:space="preserve">Shah AM, Liu G, Meng F, Yang Q, Xue J, Dumontet S, Passaro R, Casazza M. A Review of Urban Green and Blue Infrastructure from the Perspective of Food-Energy-Water Nexus. Energies. 2021; 14(15):4583. </t>
    </r>
    <r>
      <rPr>
        <u/>
        <sz val="11"/>
        <color rgb="FF1155CC"/>
        <rFont val="Arial"/>
      </rPr>
      <t>https://doi.org/10.3390/en14154583</t>
    </r>
  </si>
  <si>
    <t>Ecosystem Services, Relationship, Synergies, Trade-Offs, Modelling, Roadmap NbS Data</t>
  </si>
  <si>
    <t>Trait-Service Relationships</t>
  </si>
  <si>
    <t>Trait-service relationships, also referred to as trait-benefit relationships, describe the mechanistic links between certain effect traits and the ecosystem services and downstream benefits they provide to citizens. Since many of these relationships still need to be studied, identifying them is crucial for planning and managing VGI {Vegetated Green Infrastructure} to provide desired ecosystem services. (...) While numerous trait-service relationships have been studied, many linkages have yet to be unraveled and more studies are needed that directly assess relationships between several candidate effect traits and a focal service to determine which trait(s) is associated with the service.</t>
  </si>
  <si>
    <t>Jocelyn E Behm, Nadège Bélouard, Jason M Gleditsch, Payton M Phillips, Timothy M Swartz, Trait-based approaches for understanding how biodiversity generates sustainable benefits in urban vegetated green infrastructure, Current Opinion in Environmental Sustainability, Volume 57, 2022, 101204, ISSN 1877-3435, https://doi.org/10.1016/j.cosust.2022.101204.</t>
  </si>
  <si>
    <t>Blue &amp; Green Infrastructure, Ecosystem Services, Relationship, Roadmap NbS Data</t>
  </si>
  <si>
    <t>Marine Restoration Science Lacks Information on Current Ecosystem Condition</t>
  </si>
  <si>
    <t>Knowledge and research on marine restoration is still a maturing area of science. The landscape suffers from significant information gaps, particularly regarding the current condition of the ecosystem and therefore the potential “demand” for nature-based solutions and their implementation.</t>
  </si>
  <si>
    <t>Hudson, G., Hart, S., Verbeek, A. (2023). Investing in nature-based solutions. European Investment Bank. 144p. https://www.eib.org/en/publications/20230095-investing-in-nature-based-…</t>
  </si>
  <si>
    <t>Marine, Restoration, Roadmap NbS Data, Assessment, Characteristic</t>
  </si>
  <si>
    <t>Cross-Sectoral Forest Research (Agroforestry &amp; Peatlands)</t>
  </si>
  <si>
    <t>Several members highlight that the issue of climate change for forests entails enlarging the scope of forest research to deal with related sectors or ecosystems, mostly agriculture. Research on the potential of agroforestry techniques in the context of climate change is needed. Research on peatland forestry is also needed.</t>
  </si>
  <si>
    <t>Agroforestry, Agriculture, Forestry, Climate Change, Interdisciplinarity, Ecosystem Services, Roadmap NbS Data</t>
  </si>
  <si>
    <t>MPA/OECM Social and Economic Contributions</t>
  </si>
  <si>
    <t>Research is needed to highlight the contributions of MPAs {Marine Protected Areas} and OECMs {Other Effective Area-based Conservation Measures} to sustainable development from the economic and social perspective as well.</t>
  </si>
  <si>
    <t>Protected Areas, Marine, Society, Economy, Sustainable Development Goals, Roadmap NbS Implementation</t>
  </si>
  <si>
    <t>Stakeholder-Specific Benefit of Green Infrastructure</t>
  </si>
  <si>
    <t>Future research work could also be conducted by focusing on a certain benefit or challenge of GI {Green Infrastructure} so that more in-depth analysis and quantification of each aspect could be achieved for interested stakeholders. This includes, for example, focusing on the flood mitigation benefits of GIs (which might be of interest to flood risk managers and agencies) or on the impact of GIs on property values that could be affected by different factors and variables (which might be of interest to urban planners and developers), among other aspects of interest.</t>
  </si>
  <si>
    <t>Jezzini, Y.; Assaf, G.; Assaad, R.H. (2023). Models and Methods for Quantifying the Environmental, Economic, and Social Benefits and Challenges of Green Infrastructure: A Critical Review. Sustainability, 15, 7544. https://doi.org/10.3390/su15097556</t>
  </si>
  <si>
    <t>Urban, Planning, Flood, Economy, Cost-Benefit Analysis, Assessment, Metrics, Roadmap NbS Implementation</t>
  </si>
  <si>
    <t>Farm Level Risk of Agroforestry under Climate Change</t>
  </si>
  <si>
    <t>Another topic for further research is risk, specifically plot- and farm level economic risk under changing climatic conditions. While some studies state benefits from portfolio diversification that reduce financial risk and increase resilience there is insufficient scientific evidence for it.</t>
  </si>
  <si>
    <t>Thiesmeier, Alma &amp; Zander, Peter. (2023). Can agroforestry compete? A scoping review of the economic performance of agroforestry practices in Europe and North America. Forest Policy and Economics. 150. https://doi.org/10.1016/j.forpol.2023.102940</t>
  </si>
  <si>
    <t>Agroforestry, Risks, Economy, Climate Change, Resilience, Roadmap NbS Data</t>
  </si>
  <si>
    <t>Ancillary Benefits and Cumulative Effects of Natural Water Retention Measures</t>
  </si>
  <si>
    <t>(...) ancillary benefits of Natural Water Retention Measures/NbS such as their compatibility of different purposes, and the cumulative effects still need to be researched in more depth.</t>
  </si>
  <si>
    <t>Urban agenda for the EU. (2020). Sustainable use of land and nature-based solutions partnership. https://ec.europa.eu/futurium/en/system/files/ged/action_6_better_regulation_to_boost_nbs_eu.pdf</t>
  </si>
  <si>
    <t>Water, Synergies, Synergies, Landscape, Scales, Positive Impact, Roadmap NbS Data</t>
  </si>
  <si>
    <t>Climate Resilience, Water Management</t>
  </si>
  <si>
    <t>"Rivers, lakes and ponds", Inland wetland</t>
  </si>
  <si>
    <t>Pedo-Climatic and Socio-Economic Conditions</t>
  </si>
  <si>
    <t>Mapping pedo-climatic and socio-economic conditions that favour the success of specific solutions (e.g. soil conservation practices).</t>
  </si>
  <si>
    <t>EIP-AGRI Focus Group. (2022). Nature-based Solutions for water management under climate change. Final Report. https://ec.europa.eu/eip/agriculture/en/publications/eip-agri-workshop-…</t>
  </si>
  <si>
    <t>Modelling, Space, Scales, Soil, Climate Change, Economy, Society, Effectiveness, Roadmap NbS Data</t>
  </si>
  <si>
    <t>Climate Resilience, Water Management, "Soil, Land and Sea Management and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</si>
</sst>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color rgb="FF000000"/>
      <name val="Arial"/>
      <scheme val="minor"/>
    </font>
    <font>
      <b/>
      <sz val="12"/>
      <color theme="1"/>
      <name val="Arial"/>
    </font>
    <font>
      <b/>
      <sz val="11"/>
      <color theme="1"/>
      <name val="Arial"/>
      <scheme val="minor"/>
    </font>
    <font>
      <b/>
      <sz val="11"/>
      <color rgb="FF000000"/>
      <name val="Arial"/>
      <scheme val="minor"/>
    </font>
    <font>
      <b/>
      <sz val="12"/>
      <color rgb="FF000000"/>
      <name val="Arial"/>
      <scheme val="minor"/>
    </font>
    <font>
      <b/>
      <sz val="12"/>
      <color theme="1"/>
      <name val="Arial"/>
      <scheme val="minor"/>
    </font>
    <font>
      <sz val="10"/>
      <color theme="1"/>
      <name val="Arial"/>
    </font>
    <font>
      <b/>
      <sz val="10"/>
      <color theme="1"/>
      <name val="Arial"/>
    </font>
    <font>
      <sz val="11"/>
      <color theme="1"/>
      <name val="Arial"/>
      <scheme val="minor"/>
    </font>
    <font>
      <u/>
      <sz val="11"/>
      <color rgb="FF000000"/>
      <name val="Arial"/>
    </font>
    <font>
      <sz val="11"/>
      <color theme="1"/>
      <name val="Arial"/>
    </font>
    <font>
      <sz val="12"/>
      <color rgb="FF000000"/>
      <name val="Arial"/>
      <scheme val="minor"/>
    </font>
    <font>
      <sz val="14"/>
      <color theme="1"/>
      <name val="Arial"/>
      <scheme val="minor"/>
    </font>
    <font>
      <sz val="10"/>
      <color theme="1"/>
      <name val="Arial"/>
      <scheme val="minor"/>
    </font>
    <font>
      <b/>
      <sz val="11"/>
      <color theme="1"/>
      <name val="Arial"/>
    </font>
    <font>
      <b/>
      <sz val="12"/>
      <color rgb="FF303030"/>
      <name val="Google Sans Text"/>
    </font>
    <font>
      <b/>
      <sz val="12"/>
      <color rgb="FF303030"/>
      <name val="&quot;Google Sans Text&quot;"/>
    </font>
    <font>
      <sz val="12"/>
      <color rgb="FF303030"/>
      <name val="Arial"/>
      <scheme val="minor"/>
    </font>
    <font>
      <b/>
      <sz val="10"/>
      <color theme="1"/>
      <name val="Google Sans Text"/>
    </font>
    <font>
      <sz val="11"/>
      <color rgb="FF1A1A1A"/>
      <name val="Arial"/>
      <scheme val="minor"/>
    </font>
    <font>
      <u/>
      <sz val="11"/>
      <color rgb="FF0000FF"/>
      <name val="Arial"/>
    </font>
    <font>
      <sz val="11"/>
      <color rgb="FF000000"/>
      <name val="Arial"/>
      <scheme val="minor"/>
    </font>
    <font>
      <b/>
      <sz val="10"/>
      <color rgb="FF303030"/>
      <name val="Google Sans Text"/>
    </font>
    <font>
      <b/>
      <sz val="11"/>
      <color rgb="FF303030"/>
      <name val="Arial"/>
      <scheme val="minor"/>
    </font>
    <font>
      <sz val="14"/>
      <color rgb="FF303030"/>
      <name val="Arial"/>
      <scheme val="minor"/>
    </font>
    <font>
      <b/>
      <sz val="10"/>
      <color rgb="FF000000"/>
      <name val="Arial"/>
    </font>
    <font>
      <sz val="11"/>
      <color rgb="FF000000"/>
      <name val="Arial"/>
    </font>
    <font>
      <sz val="14"/>
      <color rgb="FF000000"/>
      <name val="Arial"/>
      <scheme val="minor"/>
    </font>
    <font>
      <sz val="10"/>
      <color rgb="FF000000"/>
      <name val="Arial"/>
    </font>
    <font>
      <sz val="12"/>
      <color rgb="FF303030"/>
      <name val="&quot;Google Sans Text&quot;"/>
    </font>
    <font>
      <u/>
      <sz val="11"/>
      <color rgb="FF000000"/>
      <name val="Arial"/>
      <scheme val="minor"/>
    </font>
    <font>
      <sz val="11"/>
      <color rgb="FF303030"/>
      <name val="Arial"/>
      <scheme val="minor"/>
    </font>
    <font>
      <u/>
      <sz val="11"/>
      <color rgb="FF1155CC"/>
      <name val="Arial"/>
    </font>
    <font>
      <sz val="11"/>
      <color rgb="FF4285F4"/>
      <name val="Arial"/>
    </font>
    <font>
      <sz val="11"/>
      <color rgb="FF0000FF"/>
      <name val="Arial"/>
    </font>
    <font>
      <sz val="11"/>
      <name val="Arial"/>
    </font>
    <font>
      <sz val="12"/>
      <color theme="1"/>
      <name val="Arial"/>
      <scheme val="minor"/>
    </font>
  </fonts>
  <fills count="6">
    <fill>
      <patternFill patternType="none"/>
    </fill>
    <fill>
      <patternFill patternType="gray125"/>
    </fill>
    <fill>
      <patternFill patternType="solid">
        <fgColor rgb="FFE69138"/>
        <bgColor rgb="FFE69138"/>
      </patternFill>
    </fill>
    <fill>
      <patternFill patternType="solid">
        <fgColor rgb="FFFBBC04"/>
        <bgColor rgb="FFFBBC04"/>
      </patternFill>
    </fill>
    <fill>
      <patternFill patternType="solid">
        <fgColor rgb="FF6AA84F"/>
        <bgColor rgb="FF6AA84F"/>
      </patternFill>
    </fill>
    <fill>
      <patternFill patternType="solid">
        <fgColor rgb="FFFFFFFF"/>
        <bgColor rgb="FFFFFFFF"/>
      </patternFill>
    </fill>
  </fills>
  <borders count="5">
    <border>
      <left/>
      <right/>
      <top/>
      <bottom/>
      <diagonal/>
    </border>
    <border>
      <left/>
      <right/>
      <top/>
      <bottom style="thin">
        <color rgb="FF000000"/>
      </bottom>
      <diagonal/>
    </border>
    <border>
      <left/>
      <right/>
      <top style="thin">
        <color rgb="FF000000"/>
      </top>
      <bottom/>
      <diagonal/>
    </border>
    <border>
      <left style="thin">
        <color rgb="FFBFBFBF"/>
      </left>
      <right style="thin">
        <color rgb="FFBFBFBF"/>
      </right>
      <top/>
      <bottom/>
      <diagonal/>
    </border>
    <border>
      <left/>
      <right/>
      <top/>
      <bottom style="thin">
        <color rgb="FFD9D9D9"/>
      </bottom>
      <diagonal/>
    </border>
  </borders>
  <cellStyleXfs count="1">
    <xf numFmtId="0" fontId="0" fillId="0" borderId="0"/>
  </cellStyleXfs>
  <cellXfs count="8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5" fillId="4" borderId="0" xfId="0" applyFont="1" applyFill="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vertical="center"/>
    </xf>
    <xf numFmtId="0" fontId="7" fillId="0" borderId="0" xfId="0" applyFont="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horizontal="center" vertical="center" wrapText="1"/>
    </xf>
    <xf numFmtId="0" fontId="9" fillId="0" borderId="2"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6" fillId="0" borderId="0" xfId="0" applyFont="1"/>
    <xf numFmtId="0" fontId="14" fillId="0" borderId="0" xfId="0" applyFont="1" applyAlignment="1">
      <alignment horizontal="center" vertical="center" wrapText="1"/>
    </xf>
    <xf numFmtId="0" fontId="15" fillId="0" borderId="0" xfId="0" applyFont="1" applyAlignment="1">
      <alignment horizontal="center" vertical="center"/>
    </xf>
    <xf numFmtId="0" fontId="16" fillId="5" borderId="0" xfId="0" applyFont="1" applyFill="1" applyAlignment="1">
      <alignment vertical="center" wrapText="1"/>
    </xf>
    <xf numFmtId="0" fontId="17" fillId="5" borderId="0" xfId="0" applyFont="1" applyFill="1" applyAlignment="1">
      <alignment horizontal="center" vertical="center" wrapText="1"/>
    </xf>
    <xf numFmtId="0" fontId="8" fillId="5" borderId="0" xfId="0" applyFont="1" applyFill="1" applyAlignment="1">
      <alignment horizontal="center" vertical="center" wrapText="1"/>
    </xf>
    <xf numFmtId="0" fontId="6" fillId="0" borderId="0" xfId="0" applyFont="1" applyAlignment="1">
      <alignment horizontal="center" vertical="center" wrapText="1"/>
    </xf>
    <xf numFmtId="0" fontId="6" fillId="5" borderId="0" xfId="0" applyFont="1" applyFill="1" applyAlignment="1">
      <alignment vertical="center"/>
    </xf>
    <xf numFmtId="0" fontId="2" fillId="5" borderId="0" xfId="0" applyFont="1" applyFill="1" applyAlignment="1">
      <alignment horizontal="center" vertical="center" wrapText="1"/>
    </xf>
    <xf numFmtId="0" fontId="6" fillId="5" borderId="0" xfId="0" applyFont="1" applyFill="1" applyAlignment="1">
      <alignment horizontal="center" vertical="center" wrapText="1"/>
    </xf>
    <xf numFmtId="0" fontId="11" fillId="5" borderId="0" xfId="0" applyFont="1" applyFill="1" applyAlignment="1">
      <alignment horizontal="center" vertical="center" wrapText="1"/>
    </xf>
    <xf numFmtId="0" fontId="12" fillId="5" borderId="0" xfId="0" applyFont="1" applyFill="1" applyAlignment="1">
      <alignment horizontal="center" vertical="center" wrapText="1"/>
    </xf>
    <xf numFmtId="0" fontId="6" fillId="5" borderId="0" xfId="0" applyFont="1" applyFill="1"/>
    <xf numFmtId="0" fontId="18" fillId="0" borderId="0" xfId="0" applyFont="1" applyAlignment="1">
      <alignment horizontal="center" vertical="center" wrapText="1"/>
    </xf>
    <xf numFmtId="0" fontId="7" fillId="5" borderId="0" xfId="0" applyFont="1" applyFill="1" applyAlignment="1">
      <alignment horizontal="center" vertical="center" wrapText="1"/>
    </xf>
    <xf numFmtId="0" fontId="10" fillId="5" borderId="0" xfId="0" applyFont="1"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14" fillId="5" borderId="0" xfId="0" applyFont="1" applyFill="1" applyAlignment="1">
      <alignment horizontal="center" vertical="center" wrapText="1"/>
    </xf>
    <xf numFmtId="0" fontId="6" fillId="0" borderId="0" xfId="0" applyFont="1" applyAlignment="1">
      <alignment vertical="center" wrapText="1"/>
    </xf>
    <xf numFmtId="0" fontId="6" fillId="0" borderId="0" xfId="0" applyFont="1" applyAlignment="1">
      <alignment wrapText="1"/>
    </xf>
    <xf numFmtId="0" fontId="22" fillId="5" borderId="0" xfId="0" applyFont="1" applyFill="1" applyAlignment="1">
      <alignment horizontal="center" vertical="center" wrapText="1"/>
    </xf>
    <xf numFmtId="0" fontId="23" fillId="5" borderId="0" xfId="0" applyFont="1" applyFill="1" applyAlignment="1">
      <alignment horizontal="center" vertical="center" wrapText="1"/>
    </xf>
    <xf numFmtId="0" fontId="8" fillId="0" borderId="3" xfId="0" applyFont="1" applyBorder="1" applyAlignment="1">
      <alignment horizontal="center" vertical="center" wrapText="1"/>
    </xf>
    <xf numFmtId="0" fontId="24" fillId="0" borderId="0" xfId="0" applyFont="1" applyAlignment="1">
      <alignment horizontal="center" vertical="center" wrapText="1"/>
    </xf>
    <xf numFmtId="0" fontId="19" fillId="5" borderId="0" xfId="0" applyFont="1" applyFill="1" applyAlignment="1">
      <alignment horizontal="center" vertical="center" wrapText="1"/>
    </xf>
    <xf numFmtId="0" fontId="21" fillId="5" borderId="0" xfId="0" applyFont="1" applyFill="1" applyAlignment="1">
      <alignment horizontal="center" vertical="center" wrapText="1"/>
    </xf>
    <xf numFmtId="0" fontId="18" fillId="5" borderId="0" xfId="0" applyFont="1" applyFill="1" applyAlignment="1">
      <alignment horizontal="center" vertical="center" wrapText="1"/>
    </xf>
    <xf numFmtId="0" fontId="25" fillId="0" borderId="0" xfId="0" applyFont="1" applyAlignment="1">
      <alignment horizontal="center" vertical="center" wrapText="1"/>
    </xf>
    <xf numFmtId="0" fontId="3"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xf numFmtId="0" fontId="29" fillId="5" borderId="0" xfId="0" applyFont="1" applyFill="1"/>
    <xf numFmtId="0" fontId="24" fillId="5" borderId="0" xfId="0" applyFont="1" applyFill="1" applyAlignment="1">
      <alignment horizontal="center" vertical="center" wrapText="1"/>
    </xf>
    <xf numFmtId="0" fontId="6" fillId="0" borderId="0" xfId="0" applyFont="1" applyAlignment="1">
      <alignment vertical="center"/>
    </xf>
    <xf numFmtId="0" fontId="30" fillId="5" borderId="0" xfId="0" applyFont="1" applyFill="1" applyAlignment="1">
      <alignment horizontal="center" vertical="center" wrapText="1"/>
    </xf>
    <xf numFmtId="0" fontId="21" fillId="5" borderId="0" xfId="0" applyFont="1" applyFill="1" applyAlignment="1">
      <alignment vertical="center" wrapText="1"/>
    </xf>
    <xf numFmtId="0" fontId="8" fillId="5"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1" fillId="5" borderId="4" xfId="0" applyFont="1" applyFill="1" applyBorder="1" applyAlignment="1">
      <alignment vertical="center" wrapText="1"/>
    </xf>
    <xf numFmtId="0" fontId="31" fillId="5" borderId="0" xfId="0" applyFont="1" applyFill="1" applyAlignment="1">
      <alignment horizontal="center" vertical="center" wrapText="1"/>
    </xf>
    <xf numFmtId="0" fontId="2" fillId="0" borderId="4" xfId="0" applyFont="1" applyBorder="1" applyAlignment="1">
      <alignment horizontal="center" vertical="center" wrapText="1"/>
    </xf>
    <xf numFmtId="0" fontId="8"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3" fillId="5" borderId="4" xfId="0" applyFont="1" applyFill="1" applyBorder="1" applyAlignment="1">
      <alignment horizontal="center" vertical="center" wrapText="1"/>
    </xf>
    <xf numFmtId="0" fontId="3" fillId="5" borderId="0" xfId="0" applyFont="1" applyFill="1" applyAlignment="1">
      <alignment horizontal="center" vertical="center" wrapText="1"/>
    </xf>
    <xf numFmtId="0" fontId="7" fillId="0" borderId="0" xfId="0" applyFont="1" applyAlignment="1">
      <alignment horizontal="center" vertical="center"/>
    </xf>
    <xf numFmtId="0" fontId="13" fillId="0" borderId="0" xfId="0" applyFont="1"/>
    <xf numFmtId="0" fontId="21" fillId="0" borderId="0" xfId="0" applyFont="1" applyAlignment="1">
      <alignment vertical="center"/>
    </xf>
    <xf numFmtId="0" fontId="2" fillId="0" borderId="0" xfId="0" applyFont="1" applyAlignment="1">
      <alignment horizontal="center" vertical="center"/>
    </xf>
    <xf numFmtId="0" fontId="13" fillId="0" borderId="0" xfId="0" applyFont="1" applyAlignment="1">
      <alignment vertical="center"/>
    </xf>
    <xf numFmtId="0" fontId="9" fillId="0" borderId="0" xfId="0" applyFont="1" applyAlignment="1">
      <alignment horizontal="center" vertical="center" wrapText="1"/>
    </xf>
    <xf numFmtId="0" fontId="9" fillId="5" borderId="0" xfId="0" applyFont="1" applyFill="1" applyAlignment="1">
      <alignment horizontal="center" vertical="center" wrapText="1"/>
    </xf>
    <xf numFmtId="0" fontId="9" fillId="5" borderId="0" xfId="0" applyFont="1" applyFill="1" applyAlignment="1">
      <alignment vertical="center" wrapText="1"/>
    </xf>
    <xf numFmtId="0" fontId="9" fillId="0" borderId="0" xfId="0" applyFont="1" applyAlignment="1">
      <alignment vertical="center" wrapText="1"/>
    </xf>
    <xf numFmtId="0" fontId="9" fillId="5" borderId="4" xfId="0" applyFont="1" applyFill="1" applyBorder="1" applyAlignment="1">
      <alignment vertical="center" wrapText="1"/>
    </xf>
    <xf numFmtId="0" fontId="9" fillId="0" borderId="4" xfId="0" applyFont="1" applyBorder="1" applyAlignment="1">
      <alignment horizontal="center" vertical="center" wrapText="1"/>
    </xf>
    <xf numFmtId="0" fontId="30" fillId="0" borderId="0" xfId="0" applyFont="1" applyAlignment="1">
      <alignment horizontal="center" vertical="center" wrapText="1"/>
    </xf>
    <xf numFmtId="0" fontId="0" fillId="0" borderId="0" xfId="0" applyFont="1"/>
    <xf numFmtId="0" fontId="36" fillId="3" borderId="1" xfId="0" applyFont="1" applyFill="1" applyBorder="1" applyAlignment="1">
      <alignment horizontal="center" vertical="center" wrapText="1"/>
    </xf>
    <xf numFmtId="0" fontId="13" fillId="0" borderId="2" xfId="0" applyFont="1" applyBorder="1" applyAlignment="1">
      <alignment horizontal="center" vertical="center"/>
    </xf>
    <xf numFmtId="0" fontId="17"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3" fillId="5" borderId="0" xfId="0" applyFont="1" applyFill="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ettina Wilk" id="{7A16FA69-2BB0-42C0-B7F1-5570196D1B18}" userId="" providerId="google-sheets"/>
  <person displayName="Mila Bétemps" id="{405E39AE-0DF6-4083-8C8C-96689BDE14BF}"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2" dT="2026-08-10T08:55:07.00" personId="{7A16FA69-2BB0-42C0-B7F1-5570196D1B18}" id="{E108CD23-6990-423B-83C5-9F1D7F690CAA}" done="1">
    <text>careful, NbS should always be written like this, I found NBS several times which needs to be corrected</text>
  </threadedComment>
  <threadedComment ref="C12" dT="2026-08-16T19:28:31.00" personId="{405E39AE-0DF6-4083-8C8C-96689BDE14BF}" id="{F7AEC3D9-7516-4471-88E9-83ED26F8A1C0}" parentId="{E108CD23-6990-423B-83C5-9F1D7F690CAA}">
    <text>Thanks for noticing Bettina, I changed them</text>
  </threadedComment>
  <threadedComment ref="C13" dT="2026-08-10T08:53:39.00" personId="{7A16FA69-2BB0-42C0-B7F1-5570196D1B18}" id="{EB3A0294-23B1-46C9-83EF-82EBF802C886}" done="1">
    <text>point 4 is unclear to me - what is stakeholder-engaged evaluation  and what is the disconnect, this should be written more clearly</text>
  </threadedComment>
  <threadedComment ref="C13" dT="2026-08-10T09:18:43.00" personId="{7A16FA69-2BB0-42C0-B7F1-5570196D1B18}" id="{4F8B19F7-611F-45BC-9885-1E3357DD1059}" parentId="{EB3A0294-23B1-46C9-83EF-82EBF802C886}">
    <text>point 9 should be sharpened a bit, it is not so clear, what does the "presence of stakeholders not traditionally associated with NbS finance mean</text>
  </threadedComment>
  <threadedComment ref="C13" dT="2026-08-10T09:31:27.00" personId="{405E39AE-0DF6-4083-8C8C-96689BDE14BF}" id="{78696EB0-4ED3-4814-A006-8820DE490296}" parentId="{EB3A0294-23B1-46C9-83EF-82EBF802C886}">
    <text>Thanks Bettina! I'll look into the papers these quotes are from to see if I can add some more context - if later the quote is unclear it could also be removed.</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doi.org/10.1111/1365-2745.14377" TargetMode="External"/><Relationship Id="rId21" Type="http://schemas.openxmlformats.org/officeDocument/2006/relationships/hyperlink" Target="https://doi.org/10.3390/su16166765" TargetMode="External"/><Relationship Id="rId63" Type="http://schemas.openxmlformats.org/officeDocument/2006/relationships/hyperlink" Target="https://doi.org/10.1016/j.nbsj.2025.100283" TargetMode="External"/><Relationship Id="rId159" Type="http://schemas.openxmlformats.org/officeDocument/2006/relationships/hyperlink" Target="https://doi.org/10.3390/microplastics4040107" TargetMode="External"/><Relationship Id="rId170" Type="http://schemas.openxmlformats.org/officeDocument/2006/relationships/hyperlink" Target="https://data.europa.eu/doi/10.2779/9033877" TargetMode="External"/><Relationship Id="rId226" Type="http://schemas.openxmlformats.org/officeDocument/2006/relationships/hyperlink" Target="https://data.europa.eu/doi/10.2777/95912" TargetMode="External"/><Relationship Id="rId107" Type="http://schemas.openxmlformats.org/officeDocument/2006/relationships/hyperlink" Target="https://data.europa.eu/doi/10.2779/9033877" TargetMode="External"/><Relationship Id="rId11" Type="http://schemas.openxmlformats.org/officeDocument/2006/relationships/hyperlink" Target="https://doi.org/10.1016/j.ocecoaman.2024.107520" TargetMode="External"/><Relationship Id="rId32" Type="http://schemas.openxmlformats.org/officeDocument/2006/relationships/hyperlink" Target="https://doi.org/10.1016/j.pecon.2025.09.002" TargetMode="External"/><Relationship Id="rId53" Type="http://schemas.openxmlformats.org/officeDocument/2006/relationships/hyperlink" Target="https://www.biodiversa.eu/wp-content/uploads/2024/07/Biodiversa_D4.8_Desk-Study-NBS-Transformative-change.pdf" TargetMode="External"/><Relationship Id="rId74" Type="http://schemas.openxmlformats.org/officeDocument/2006/relationships/hyperlink" Target="https://doi.org/10.1016/j.crm.2025.100731" TargetMode="External"/><Relationship Id="rId128" Type="http://schemas.openxmlformats.org/officeDocument/2006/relationships/hyperlink" Target="https://unfccc.int/sites/default/files/resource/NWP%20Biodiversity%20Scoping%20Paper.pdf" TargetMode="External"/><Relationship Id="rId149" Type="http://schemas.openxmlformats.org/officeDocument/2006/relationships/hyperlink" Target="https://doi.org/10.3390/su172210409" TargetMode="External"/><Relationship Id="rId5" Type="http://schemas.openxmlformats.org/officeDocument/2006/relationships/hyperlink" Target="https://networknature.eu/networknature/resource/nbs-policy-screening-and-analysis-needs-and-gaps-2024-2030" TargetMode="External"/><Relationship Id="rId95" Type="http://schemas.openxmlformats.org/officeDocument/2006/relationships/hyperlink" Target="https://www.biodiversa.eu/wp-content/uploads/2024/07/Biodiversa_D4.8_Desk-Study-NBS-Transformative-change.pdf" TargetMode="External"/><Relationship Id="rId160" Type="http://schemas.openxmlformats.org/officeDocument/2006/relationships/hyperlink" Target="https://doi.org/10.3390/microplastics4040107" TargetMode="External"/><Relationship Id="rId181" Type="http://schemas.openxmlformats.org/officeDocument/2006/relationships/hyperlink" Target="https://doi.org/10.1016/j.jenvman.2024.122220" TargetMode="External"/><Relationship Id="rId216" Type="http://schemas.openxmlformats.org/officeDocument/2006/relationships/hyperlink" Target="https://doi.org/10.3390/agronomy15010236" TargetMode="External"/><Relationship Id="rId237"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58" Type="http://schemas.openxmlformats.org/officeDocument/2006/relationships/hyperlink" Target="https://doi.org/10.3389/fpsyg.2023.1047996" TargetMode="External"/><Relationship Id="rId22" Type="http://schemas.openxmlformats.org/officeDocument/2006/relationships/hyperlink" Target="https://doi.org/10.1016/j.nbsj.2024.100172" TargetMode="External"/><Relationship Id="rId43" Type="http://schemas.openxmlformats.org/officeDocument/2006/relationships/hyperlink" Target="https://doi.org/10.1371/journal.pclm.0000281" TargetMode="External"/><Relationship Id="rId64" Type="http://schemas.openxmlformats.org/officeDocument/2006/relationships/hyperlink" Target="https://doi.org/10.1016/j.jenvman.2025.126007" TargetMode="External"/><Relationship Id="rId118" Type="http://schemas.openxmlformats.org/officeDocument/2006/relationships/hyperlink" Target="https://doi.org/10.1016/j.nbsj.2023.100106" TargetMode="External"/><Relationship Id="rId139" Type="http://schemas.openxmlformats.org/officeDocument/2006/relationships/hyperlink" Target="https://doi.org/10.3390/land14091847" TargetMode="External"/><Relationship Id="rId85" Type="http://schemas.openxmlformats.org/officeDocument/2006/relationships/hyperlink" Target="https://doi.org/10.1186/s13750-022-00260-33" TargetMode="External"/><Relationship Id="rId150" Type="http://schemas.openxmlformats.org/officeDocument/2006/relationships/hyperlink" Target="https://doi.org/10.3390/su172210409" TargetMode="External"/><Relationship Id="rId171" Type="http://schemas.openxmlformats.org/officeDocument/2006/relationships/hyperlink" Target="https://data.europa.eu/doi/10.2779/9033877" TargetMode="External"/><Relationship Id="rId192" Type="http://schemas.openxmlformats.org/officeDocument/2006/relationships/hyperlink" Target="https://doi.org/10.1016/j.nbsj.2023.100106" TargetMode="External"/><Relationship Id="rId206" Type="http://schemas.openxmlformats.org/officeDocument/2006/relationships/hyperlink" Target="https://www.clientearth.org/latest/documents/nature-based-solutions-lessons-from-european-and-chinese-case-studies/" TargetMode="External"/><Relationship Id="rId227" Type="http://schemas.openxmlformats.org/officeDocument/2006/relationships/hyperlink" Target="https://www.ifrc.org/sites/default/files/2022-05/IFRC_%26_WWF_V_6-LR.pdf" TargetMode="External"/><Relationship Id="rId248" Type="http://schemas.openxmlformats.org/officeDocument/2006/relationships/hyperlink" Target="https://doi.org/10.1016/j.geoforum.2022.09.010." TargetMode="External"/><Relationship Id="rId12" Type="http://schemas.openxmlformats.org/officeDocument/2006/relationships/hyperlink" Target="https://doi.org/10.1016/j.nbsj.2025.100277" TargetMode="External"/><Relationship Id="rId33" Type="http://schemas.openxmlformats.org/officeDocument/2006/relationships/hyperlink" Target="https://doi.org/10.1007/s10457-026-01437-3" TargetMode="External"/><Relationship Id="rId108" Type="http://schemas.openxmlformats.org/officeDocument/2006/relationships/hyperlink" Target="https://networknature.eu/networknature/resource/nbs-policy-screening-and-analysis-needs-and-gaps-2024-20301" TargetMode="External"/><Relationship Id="rId129" Type="http://schemas.openxmlformats.org/officeDocument/2006/relationships/hyperlink" Target="https://data.europa.eu/doi/10.2777/307761" TargetMode="External"/><Relationship Id="rId54" Type="http://schemas.openxmlformats.org/officeDocument/2006/relationships/hyperlink" Target="https://assets.worldwildlife.org/www-prd/documents/7r14qye02p_Technical_Brief_03_Knowledge_Evidence_and_Capacity_Gaps.pdf" TargetMode="External"/><Relationship Id="rId75" Type="http://schemas.openxmlformats.org/officeDocument/2006/relationships/hyperlink" Target="https://www.biodiversa.eu/wp-content/uploads/2024/07/Biodiversa_D4.8_Desk-Study-NBS-Transformative-change.pdf" TargetMode="External"/><Relationship Id="rId96" Type="http://schemas.openxmlformats.org/officeDocument/2006/relationships/hyperlink" Target="https://doi.org/10.1080/1943815X.2025.2567453" TargetMode="External"/><Relationship Id="rId140" Type="http://schemas.openxmlformats.org/officeDocument/2006/relationships/hyperlink" Target="https://doi.org/10.3390/w16192802" TargetMode="External"/><Relationship Id="rId161" Type="http://schemas.openxmlformats.org/officeDocument/2006/relationships/hyperlink" Target="https://doi.org/10.1016/j.cacint.2025.100281" TargetMode="External"/><Relationship Id="rId182" Type="http://schemas.openxmlformats.org/officeDocument/2006/relationships/hyperlink" Target="https://doi.org/10.1016/j.jenvman.2024.122220" TargetMode="External"/><Relationship Id="rId217" Type="http://schemas.openxmlformats.org/officeDocument/2006/relationships/hyperlink" Target="https://doi.org/10.3390/agronomy15010236" TargetMode="External"/><Relationship Id="rId6" Type="http://schemas.openxmlformats.org/officeDocument/2006/relationships/hyperlink" Target="https://doi.org/10.1016/j.cacint.2025.100281" TargetMode="External"/><Relationship Id="rId238"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59" Type="http://schemas.openxmlformats.org/officeDocument/2006/relationships/hyperlink" Target="https://doi.org/10.3389/fpsyg.2023.1047997" TargetMode="External"/><Relationship Id="rId23" Type="http://schemas.openxmlformats.org/officeDocument/2006/relationships/hyperlink" Target="https://www.biodiversa.eu/wp-content/uploads/2024/07/Biodiversa_D4.8_Desk-Study-NBS-Transformative-change.pdf" TargetMode="External"/><Relationship Id="rId119" Type="http://schemas.openxmlformats.org/officeDocument/2006/relationships/hyperlink" Target="https://doi.org/10.1016/j.nbsj.2025.100283" TargetMode="External"/><Relationship Id="rId44" Type="http://schemas.openxmlformats.org/officeDocument/2006/relationships/hyperlink" Target="https://data.europa.eu/doi/10.2760/8059292" TargetMode="External"/><Relationship Id="rId65" Type="http://schemas.openxmlformats.org/officeDocument/2006/relationships/hyperlink" Target="https://doi.org/10.1016/j.scs.2026.107192" TargetMode="External"/><Relationship Id="rId86" Type="http://schemas.openxmlformats.org/officeDocument/2006/relationships/hyperlink" Target="https://data.europa.eu/doi/10.2777/374113" TargetMode="External"/><Relationship Id="rId130"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151" Type="http://schemas.openxmlformats.org/officeDocument/2006/relationships/hyperlink" Target="https://doi.org/10.3390/su172210409" TargetMode="External"/><Relationship Id="rId172" Type="http://schemas.openxmlformats.org/officeDocument/2006/relationships/hyperlink" Target="https://data.europa.eu/doi/10.2777/34601" TargetMode="External"/><Relationship Id="rId193" Type="http://schemas.openxmlformats.org/officeDocument/2006/relationships/hyperlink" Target="https://doi.org/10.1016/j.nbsj.2023.100106" TargetMode="External"/><Relationship Id="rId207" Type="http://schemas.openxmlformats.org/officeDocument/2006/relationships/hyperlink" Target="https://www.clientearth.org/latest/documents/nature-based-solutions-lessons-from-european-and-chinese-case-studies/" TargetMode="External"/><Relationship Id="rId228" Type="http://schemas.openxmlformats.org/officeDocument/2006/relationships/hyperlink" Target="https://data.europa.eu/doi/10.2777/2898" TargetMode="External"/><Relationship Id="rId249" Type="http://schemas.openxmlformats.org/officeDocument/2006/relationships/hyperlink" Target="https://doi.org/10.1016/j.ecoser.2022.101405." TargetMode="External"/><Relationship Id="rId13" Type="http://schemas.openxmlformats.org/officeDocument/2006/relationships/hyperlink" Target="https://doi.org/10.1002/wat2.70011" TargetMode="External"/><Relationship Id="rId109" Type="http://schemas.openxmlformats.org/officeDocument/2006/relationships/hyperlink" Target="https://doi.org/10.3389/fenvs.2024.1430739" TargetMode="External"/><Relationship Id="rId260" Type="http://schemas.openxmlformats.org/officeDocument/2006/relationships/hyperlink" Target="https://doi.org/10.3390/su15129241" TargetMode="External"/><Relationship Id="rId34" Type="http://schemas.openxmlformats.org/officeDocument/2006/relationships/hyperlink" Target="https://doi.org/10.3390/urbansci8040220" TargetMode="External"/><Relationship Id="rId55" Type="http://schemas.openxmlformats.org/officeDocument/2006/relationships/hyperlink" Target="https://data.europa.eu/doi/10.2760/8059292" TargetMode="External"/><Relationship Id="rId76" Type="http://schemas.openxmlformats.org/officeDocument/2006/relationships/hyperlink" Target="https://doi.org/10.1016/j.crm.2025.100731" TargetMode="External"/><Relationship Id="rId97" Type="http://schemas.openxmlformats.org/officeDocument/2006/relationships/hyperlink" Target="https://doi.org/10.1016/j.ufug.2025.128873" TargetMode="External"/><Relationship Id="rId120" Type="http://schemas.openxmlformats.org/officeDocument/2006/relationships/hyperlink" Target="https://data.europa.eu/doi/10.2777/2898" TargetMode="External"/><Relationship Id="rId141" Type="http://schemas.openxmlformats.org/officeDocument/2006/relationships/hyperlink" Target="https://doi.org/10.1016/j.crm.2025.100731" TargetMode="External"/><Relationship Id="rId7" Type="http://schemas.openxmlformats.org/officeDocument/2006/relationships/hyperlink" Target="https://networknature.eu/networknature/resource/nbs-policy-screening-and-analysis-needs-and-gaps-2024-2030" TargetMode="External"/><Relationship Id="rId162" Type="http://schemas.openxmlformats.org/officeDocument/2006/relationships/hyperlink" Target="https://doi.org/10.1016/j.cacint.2025.100281" TargetMode="External"/><Relationship Id="rId183" Type="http://schemas.openxmlformats.org/officeDocument/2006/relationships/hyperlink" Target="https://doi.org/10.1016/j.jenvman.2024.122220" TargetMode="External"/><Relationship Id="rId218" Type="http://schemas.openxmlformats.org/officeDocument/2006/relationships/hyperlink" Target="https://doi.org/10.3390/agronomy15010236" TargetMode="External"/><Relationship Id="rId239"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50" Type="http://schemas.openxmlformats.org/officeDocument/2006/relationships/hyperlink" Target="https://doi.org/10.1016/j.ecoser.2022.101405." TargetMode="External"/><Relationship Id="rId24" Type="http://schemas.openxmlformats.org/officeDocument/2006/relationships/hyperlink" Target="https://doi.org/10.1016/j.nbsj.2023.100106" TargetMode="External"/><Relationship Id="rId45" Type="http://schemas.openxmlformats.org/officeDocument/2006/relationships/hyperlink" Target="https://data.europa.eu/doi/10.2777/458136" TargetMode="External"/><Relationship Id="rId66" Type="http://schemas.openxmlformats.org/officeDocument/2006/relationships/hyperlink" Target="https://www.eea.europa.eu/en/analysis/publications/scaling-nature-based-solutions" TargetMode="External"/><Relationship Id="rId87" Type="http://schemas.openxmlformats.org/officeDocument/2006/relationships/hyperlink" Target="https://www.biodiversa.eu/2024/04/01/ways-to-foster-the-uptake-of-knowledge-on-nature-based-solutions/" TargetMode="External"/><Relationship Id="rId110" Type="http://schemas.openxmlformats.org/officeDocument/2006/relationships/hyperlink" Target="https://networknature.eu/networknature/resource/nbs-policy-screening-and-analysis-needs-and-gaps-2024-2030" TargetMode="External"/><Relationship Id="rId131" Type="http://schemas.openxmlformats.org/officeDocument/2006/relationships/hyperlink" Target="https://doi.org/10.1016/j.forpol.2023.102937" TargetMode="External"/><Relationship Id="rId152" Type="http://schemas.openxmlformats.org/officeDocument/2006/relationships/hyperlink" Target="https://doi.org/10.3390/su172210409" TargetMode="External"/><Relationship Id="rId173" Type="http://schemas.openxmlformats.org/officeDocument/2006/relationships/hyperlink" Target="https://doi.org/10.1016/j.jnc.2025.127062" TargetMode="External"/><Relationship Id="rId194" Type="http://schemas.openxmlformats.org/officeDocument/2006/relationships/hyperlink" Target="https://doi.org/10.1016/j.nbsj.2023.100106" TargetMode="External"/><Relationship Id="rId208" Type="http://schemas.openxmlformats.org/officeDocument/2006/relationships/hyperlink" Target="https://www.clientearth.org/latest/documents/nature-based-solutions-lessons-from-european-and-chinese-case-studies/" TargetMode="External"/><Relationship Id="rId229" Type="http://schemas.openxmlformats.org/officeDocument/2006/relationships/hyperlink" Target="https://doi.org/10.3390/land12122174." TargetMode="External"/><Relationship Id="rId240"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61" Type="http://schemas.openxmlformats.org/officeDocument/2006/relationships/hyperlink" Target="https://doi.org/10.1017/S0376892921000383" TargetMode="External"/><Relationship Id="rId14" Type="http://schemas.openxmlformats.org/officeDocument/2006/relationships/hyperlink" Target="https://doi.org/10.1002/wat2.70011" TargetMode="External"/><Relationship Id="rId35" Type="http://schemas.openxmlformats.org/officeDocument/2006/relationships/hyperlink" Target="https://data.europa.eu/doi/10.2777/877034" TargetMode="External"/><Relationship Id="rId56" Type="http://schemas.openxmlformats.org/officeDocument/2006/relationships/hyperlink" Target="https://doi.org/10.1016/j.crm.2025.100731" TargetMode="External"/><Relationship Id="rId77" Type="http://schemas.openxmlformats.org/officeDocument/2006/relationships/hyperlink" Target="https://doi.org/10.1016/j.heliyon.2024.e33524" TargetMode="External"/><Relationship Id="rId100" Type="http://schemas.openxmlformats.org/officeDocument/2006/relationships/hyperlink" Target="https://doi.org/10.1371/journal.pclm.0000281" TargetMode="External"/><Relationship Id="rId8" Type="http://schemas.openxmlformats.org/officeDocument/2006/relationships/hyperlink" Target="https://doi.org/10.1002/wat2.70011" TargetMode="External"/><Relationship Id="rId98" Type="http://schemas.openxmlformats.org/officeDocument/2006/relationships/hyperlink" Target="https://www.enterprise-development.org/wp-content/uploads/DCED_NBS_Toolkit_Final_March_25-1.pdf" TargetMode="External"/><Relationship Id="rId121" Type="http://schemas.openxmlformats.org/officeDocument/2006/relationships/hyperlink" Target="https://doi.org/10.1002/cl2.10681" TargetMode="External"/><Relationship Id="rId142" Type="http://schemas.openxmlformats.org/officeDocument/2006/relationships/hyperlink" Target="https://doi.org/10.1016/j.nbsj.2023.100106" TargetMode="External"/><Relationship Id="rId163" Type="http://schemas.openxmlformats.org/officeDocument/2006/relationships/hyperlink" Target="https://doi.org/10.1016/j.cacint.2025.100281" TargetMode="External"/><Relationship Id="rId184" Type="http://schemas.openxmlformats.org/officeDocument/2006/relationships/hyperlink" Target="https://doi.org/10.1016/j.jenvman.2024.122220" TargetMode="External"/><Relationship Id="rId219" Type="http://schemas.openxmlformats.org/officeDocument/2006/relationships/hyperlink" Target="https://doi.org/10.1111/1365-2745.14345" TargetMode="External"/><Relationship Id="rId230" Type="http://schemas.openxmlformats.org/officeDocument/2006/relationships/hyperlink" Target="https://doi.org/10.3389/fsufs.2021.742849" TargetMode="External"/><Relationship Id="rId251" Type="http://schemas.openxmlformats.org/officeDocument/2006/relationships/hyperlink" Target="https://data.europa.eu/doi/10.2777/307761" TargetMode="External"/><Relationship Id="rId25" Type="http://schemas.openxmlformats.org/officeDocument/2006/relationships/hyperlink" Target="https://www.biodiversa.eu/wp-content/uploads/2026/02/Biodiversa_D3.11_Report-Oslo-Workshop-NbS-Foresight.pdf" TargetMode="External"/><Relationship Id="rId46" Type="http://schemas.openxmlformats.org/officeDocument/2006/relationships/hyperlink" Target="https://data.europa.eu/doi/10.2779/252501" TargetMode="External"/><Relationship Id="rId67" Type="http://schemas.openxmlformats.org/officeDocument/2006/relationships/hyperlink" Target="https://doi.org/10.1016/j.ufug.2025.128873" TargetMode="External"/><Relationship Id="rId88" Type="http://schemas.openxmlformats.org/officeDocument/2006/relationships/hyperlink" Target="https://doi.org/10.3390/land10070700" TargetMode="External"/><Relationship Id="rId111" Type="http://schemas.openxmlformats.org/officeDocument/2006/relationships/hyperlink" Target="https://doi.org/10.1002/wat2.70011" TargetMode="External"/><Relationship Id="rId132" Type="http://schemas.openxmlformats.org/officeDocument/2006/relationships/hyperlink" Target="https://doi.org/10.1111/1365-2745.14377" TargetMode="External"/><Relationship Id="rId153" Type="http://schemas.openxmlformats.org/officeDocument/2006/relationships/hyperlink" Target="https://doi.org/10.3390/su172210409" TargetMode="External"/><Relationship Id="rId174" Type="http://schemas.openxmlformats.org/officeDocument/2006/relationships/hyperlink" Target="https://doi.org/10.1016/j.jnc.2025.127062" TargetMode="External"/><Relationship Id="rId195" Type="http://schemas.openxmlformats.org/officeDocument/2006/relationships/hyperlink" Target="https://faolex.fao.org/docs/pdf/ger233383.pdf" TargetMode="External"/><Relationship Id="rId209" Type="http://schemas.openxmlformats.org/officeDocument/2006/relationships/hyperlink" Target="https://www.naturebasedsolutions.org/knowledge-hub/459-nature-based-solutions-ports-overview-nbs-implementation-practice-opportunities" TargetMode="External"/><Relationship Id="rId220" Type="http://schemas.openxmlformats.org/officeDocument/2006/relationships/hyperlink" Target="https://doi.org/10.1016/j.nbsj.2025.100276" TargetMode="External"/><Relationship Id="rId241"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15" Type="http://schemas.openxmlformats.org/officeDocument/2006/relationships/hyperlink" Target="https://doi.org/10.3390/land14040818" TargetMode="External"/><Relationship Id="rId36" Type="http://schemas.openxmlformats.org/officeDocument/2006/relationships/hyperlink" Target="https://doi.org/10.3390/hydrology11110195" TargetMode="External"/><Relationship Id="rId57" Type="http://schemas.openxmlformats.org/officeDocument/2006/relationships/hyperlink" Target="https://doi.org/10.1371/journal.pclm.0000281" TargetMode="External"/><Relationship Id="rId262" Type="http://schemas.openxmlformats.org/officeDocument/2006/relationships/hyperlink" Target="https://doi.org/10.3390/en14154583" TargetMode="External"/><Relationship Id="rId78" Type="http://schemas.openxmlformats.org/officeDocument/2006/relationships/hyperlink" Target="https://doi.org/10.3390/land11081247" TargetMode="External"/><Relationship Id="rId99" Type="http://schemas.openxmlformats.org/officeDocument/2006/relationships/hyperlink" Target="https://doi.org/10.1016/j.scs.2025.106753" TargetMode="External"/><Relationship Id="rId101" Type="http://schemas.openxmlformats.org/officeDocument/2006/relationships/hyperlink" Target="https://www.clientearth.org/latest/documents/nature-based-solutions-lessons-from-european-and-chinese-case-studies/" TargetMode="External"/><Relationship Id="rId122"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143" Type="http://schemas.openxmlformats.org/officeDocument/2006/relationships/hyperlink" Target="https://assets.worldwildlife.org/www-prd/documents/7r14qye02p_Technical_Brief_03_Knowledge_Evidence_and_Capacity_Gaps.pdf" TargetMode="External"/><Relationship Id="rId164" Type="http://schemas.openxmlformats.org/officeDocument/2006/relationships/hyperlink" Target="https://doi.org/10.1016/j.cacint.2025.100281" TargetMode="External"/><Relationship Id="rId185" Type="http://schemas.openxmlformats.org/officeDocument/2006/relationships/hyperlink" Target="https://doi.org/10.1017/sus.2025.10020" TargetMode="External"/><Relationship Id="rId9" Type="http://schemas.openxmlformats.org/officeDocument/2006/relationships/hyperlink" Target="https://doi.org/10.1016/j.crm.2025.100731" TargetMode="External"/><Relationship Id="rId210" Type="http://schemas.openxmlformats.org/officeDocument/2006/relationships/hyperlink" Target="https://ocean-climate.org/en/seaties-brief-for-decision-makers-nature-based-solutions-for-resilient-coastal-cities" TargetMode="External"/><Relationship Id="rId26" Type="http://schemas.openxmlformats.org/officeDocument/2006/relationships/hyperlink" Target="https://doi.org/10.3390/land10070705" TargetMode="External"/><Relationship Id="rId231" Type="http://schemas.openxmlformats.org/officeDocument/2006/relationships/hyperlink" Target="https://doi.org/10.1038/s43247-024-01308-8" TargetMode="External"/><Relationship Id="rId252" Type="http://schemas.openxmlformats.org/officeDocument/2006/relationships/hyperlink" Target="https://data.europa.eu/doi/10.2777/307761" TargetMode="External"/><Relationship Id="rId47" Type="http://schemas.openxmlformats.org/officeDocument/2006/relationships/hyperlink" Target="https://doi.org/10.1080/21683565.2025.2466428" TargetMode="External"/><Relationship Id="rId68" Type="http://schemas.openxmlformats.org/officeDocument/2006/relationships/hyperlink" Target="https://doi.org/10.1016/j.geoderma.2023.116726." TargetMode="External"/><Relationship Id="rId89" Type="http://schemas.openxmlformats.org/officeDocument/2006/relationships/hyperlink" Target="https://assets.worldwildlife.org/www-prd/documents/7r14qye02p_Technical_Brief_03_Knowledge_Evidence_and_Capacity_Gaps.pdf" TargetMode="External"/><Relationship Id="rId112" Type="http://schemas.openxmlformats.org/officeDocument/2006/relationships/hyperlink" Target="https://doi.org/10.1016/j.nbsj.2024.100195" TargetMode="External"/><Relationship Id="rId133" Type="http://schemas.openxmlformats.org/officeDocument/2006/relationships/hyperlink" Target="https://doi.org/10.3390/land10070709" TargetMode="External"/><Relationship Id="rId154" Type="http://schemas.openxmlformats.org/officeDocument/2006/relationships/hyperlink" Target="https://doi.org/10.3389/fenvs.2024.1430739" TargetMode="External"/><Relationship Id="rId175" Type="http://schemas.openxmlformats.org/officeDocument/2006/relationships/hyperlink" Target="https://doi.org/10.1007/s00468-023-02439-20" TargetMode="External"/><Relationship Id="rId196" Type="http://schemas.openxmlformats.org/officeDocument/2006/relationships/hyperlink" Target="https://doi.org/10.1016/j.uclim.2022.101229." TargetMode="External"/><Relationship Id="rId200" Type="http://schemas.openxmlformats.org/officeDocument/2006/relationships/hyperlink" Target="https://doi.org/10.3390/w17030322" TargetMode="External"/><Relationship Id="rId16" Type="http://schemas.openxmlformats.org/officeDocument/2006/relationships/hyperlink" Target="https://doi.org/10.1016/j.pecon.2025.09.002" TargetMode="External"/><Relationship Id="rId221" Type="http://schemas.openxmlformats.org/officeDocument/2006/relationships/hyperlink" Target="https://doi.org/10.1016/j.nbsj.2026.100306" TargetMode="External"/><Relationship Id="rId242"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63" Type="http://schemas.openxmlformats.org/officeDocument/2006/relationships/vmlDrawing" Target="../drawings/vmlDrawing1.vml"/><Relationship Id="rId37" Type="http://schemas.openxmlformats.org/officeDocument/2006/relationships/hyperlink" Target="https://doi.org/10.1016/j.nbsj.2024.100131" TargetMode="External"/><Relationship Id="rId58" Type="http://schemas.openxmlformats.org/officeDocument/2006/relationships/hyperlink" Target="https://doi.org/10.3390/su18010005" TargetMode="External"/><Relationship Id="rId79" Type="http://schemas.openxmlformats.org/officeDocument/2006/relationships/hyperlink" Target="https://www.bundesumweltministerium.de/fileadmin/Daten_BMU/Download_PDF/Naturschutz/ank_2023_kabinett_lang_en_bf.pdf" TargetMode="External"/><Relationship Id="rId102" Type="http://schemas.openxmlformats.org/officeDocument/2006/relationships/hyperlink" Target="https://iucn.org/sites/default/files/2025-11/natures-role-in-cba_key-lessons-learned_iucnwcc2025.pdf" TargetMode="External"/><Relationship Id="rId123" Type="http://schemas.openxmlformats.org/officeDocument/2006/relationships/hyperlink" Target="https://www.biodiversa.eu/2024/04/01/ways-to-foster-the-uptake-of-knowledge-on-nature-based-solutions/" TargetMode="External"/><Relationship Id="rId144" Type="http://schemas.openxmlformats.org/officeDocument/2006/relationships/hyperlink" Target="https://doi.org/10.1038/s42949-024-00163-y" TargetMode="External"/><Relationship Id="rId90" Type="http://schemas.openxmlformats.org/officeDocument/2006/relationships/hyperlink" Target="https://doi.org/10.1016/j.jenvman.2025.126007" TargetMode="External"/><Relationship Id="rId165" Type="http://schemas.openxmlformats.org/officeDocument/2006/relationships/hyperlink" Target="https://doi.org/10.1016/j.cacint.2025.100281" TargetMode="External"/><Relationship Id="rId186" Type="http://schemas.openxmlformats.org/officeDocument/2006/relationships/hyperlink" Target="https://doi.org/10.1017/sus.2025.10020" TargetMode="External"/><Relationship Id="rId211" Type="http://schemas.openxmlformats.org/officeDocument/2006/relationships/hyperlink" Target="https://doi.org/10.1016/j.cacint.2025.100281" TargetMode="External"/><Relationship Id="rId232" Type="http://schemas.openxmlformats.org/officeDocument/2006/relationships/hyperlink" Target="https://doi.org/10.1016/j.scs.2024.105182." TargetMode="External"/><Relationship Id="rId253" Type="http://schemas.openxmlformats.org/officeDocument/2006/relationships/hyperlink" Target="https://data.europa.eu/doi/10.2777/383904" TargetMode="External"/><Relationship Id="rId27" Type="http://schemas.openxmlformats.org/officeDocument/2006/relationships/hyperlink" Target="https://doi.org/10.1016/j.cacint.2025.100281" TargetMode="External"/><Relationship Id="rId48" Type="http://schemas.openxmlformats.org/officeDocument/2006/relationships/hyperlink" Target="https://project-merlin.eu/outcomes/deliverables.html" TargetMode="External"/><Relationship Id="rId69" Type="http://schemas.openxmlformats.org/officeDocument/2006/relationships/hyperlink" Target="https://www.marineboard.eu/publications/blue-carbon" TargetMode="External"/><Relationship Id="rId113" Type="http://schemas.openxmlformats.org/officeDocument/2006/relationships/hyperlink" Target="https://data.europa.eu/doi/10.2777/307761" TargetMode="External"/><Relationship Id="rId134" Type="http://schemas.openxmlformats.org/officeDocument/2006/relationships/hyperlink" Target="https://www.marineboard.eu/publications/blue-carbon" TargetMode="External"/><Relationship Id="rId80" Type="http://schemas.openxmlformats.org/officeDocument/2006/relationships/hyperlink" Target="https://doi.org/10.1016/j.landusepol.2024.107439" TargetMode="External"/><Relationship Id="rId155" Type="http://schemas.openxmlformats.org/officeDocument/2006/relationships/hyperlink" Target="https://doi.org/10.1002/wat2.70011" TargetMode="External"/><Relationship Id="rId176" Type="http://schemas.openxmlformats.org/officeDocument/2006/relationships/hyperlink" Target="https://doi.org/10.1016/j.ecoser.2024.101684" TargetMode="External"/><Relationship Id="rId197" Type="http://schemas.openxmlformats.org/officeDocument/2006/relationships/hyperlink" Target="https://doi.org/10.1016/j.scs.2026.107192" TargetMode="External"/><Relationship Id="rId201" Type="http://schemas.openxmlformats.org/officeDocument/2006/relationships/hyperlink" Target="https://doi.org/10.3390/w17030322" TargetMode="External"/><Relationship Id="rId222" Type="http://schemas.openxmlformats.org/officeDocument/2006/relationships/hyperlink" Target="https://doi.org/10.5281/zenodo.17185116" TargetMode="External"/><Relationship Id="rId243"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64" Type="http://schemas.openxmlformats.org/officeDocument/2006/relationships/comments" Target="../comments1.xml"/><Relationship Id="rId17" Type="http://schemas.openxmlformats.org/officeDocument/2006/relationships/hyperlink" Target="https://doi.org/10.1016/j.jenvman.2025.126007" TargetMode="External"/><Relationship Id="rId38" Type="http://schemas.openxmlformats.org/officeDocument/2006/relationships/hyperlink" Target="https://doi.org/10.1016/j.ocecoaman.2025.107838" TargetMode="External"/><Relationship Id="rId59" Type="http://schemas.openxmlformats.org/officeDocument/2006/relationships/hyperlink" Target="https://doi.org/10.3390/w17152193" TargetMode="External"/><Relationship Id="rId103" Type="http://schemas.openxmlformats.org/officeDocument/2006/relationships/hyperlink" Target="https://doi.org/10.1016/j.nbsj.2023.100106" TargetMode="External"/><Relationship Id="rId124" Type="http://schemas.openxmlformats.org/officeDocument/2006/relationships/hyperlink" Target="https://data.europa.eu/doi/10.2777/307761" TargetMode="External"/><Relationship Id="rId70" Type="http://schemas.openxmlformats.org/officeDocument/2006/relationships/hyperlink" Target="https://doi.org/10.1016/j.ecolind.2024.112189" TargetMode="External"/><Relationship Id="rId91" Type="http://schemas.openxmlformats.org/officeDocument/2006/relationships/hyperlink" Target="https://doi.org/10.1002/wat2.70011" TargetMode="External"/><Relationship Id="rId145" Type="http://schemas.openxmlformats.org/officeDocument/2006/relationships/hyperlink" Target="https://doi.org/10.1002/wat2.70011" TargetMode="External"/><Relationship Id="rId166" Type="http://schemas.openxmlformats.org/officeDocument/2006/relationships/hyperlink" Target="https://networknature.eu/networknature/resource/nbs-policy-screening-and-analysis-needs-and-gaps-2024-2030" TargetMode="External"/><Relationship Id="rId187" Type="http://schemas.openxmlformats.org/officeDocument/2006/relationships/hyperlink" Target="https://doi.org/10.3389/fsufs.2025.1580017" TargetMode="External"/><Relationship Id="rId1" Type="http://schemas.openxmlformats.org/officeDocument/2006/relationships/hyperlink" Target="https://doi.org/10.1002/wat2.70011" TargetMode="External"/><Relationship Id="rId212" Type="http://schemas.openxmlformats.org/officeDocument/2006/relationships/hyperlink" Target="https://doi.org/10.1016/j.nbsj.2024.100171" TargetMode="External"/><Relationship Id="rId233" Type="http://schemas.openxmlformats.org/officeDocument/2006/relationships/hyperlink" Target="https://www.researchgate.net/publication/371912149_Scoping_review_what_is_the_state_of_knowledge_on_the_role_of_biodiversity_in_the_design_delivery_and_benefits_of_Nature-Based_Solutions" TargetMode="External"/><Relationship Id="rId254" Type="http://schemas.openxmlformats.org/officeDocument/2006/relationships/hyperlink" Target="https://data.europa.eu/doi/10.2777/2898" TargetMode="External"/><Relationship Id="rId28" Type="http://schemas.openxmlformats.org/officeDocument/2006/relationships/hyperlink" Target="https://doi.org/10.1016/j.ocecoaman.2024.107520" TargetMode="External"/><Relationship Id="rId49" Type="http://schemas.openxmlformats.org/officeDocument/2006/relationships/hyperlink" Target="http://dx.doi.org/10.1029/2024EF005691" TargetMode="External"/><Relationship Id="rId114"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60" Type="http://schemas.openxmlformats.org/officeDocument/2006/relationships/hyperlink" Target="https://doi.org/10.1016/j.ecoleng.2025.107887" TargetMode="External"/><Relationship Id="rId81" Type="http://schemas.openxmlformats.org/officeDocument/2006/relationships/hyperlink" Target="https://www.naturebasedsolutions.org/knowledge-hub/64-nature-based-solutions-opportunity-scan" TargetMode="External"/><Relationship Id="rId135" Type="http://schemas.openxmlformats.org/officeDocument/2006/relationships/hyperlink" Target="http://hdl.handle.net/2263/105278" TargetMode="External"/><Relationship Id="rId156" Type="http://schemas.openxmlformats.org/officeDocument/2006/relationships/hyperlink" Target="https://doi.org/10.1016/j.ocecoaman.2025.107838" TargetMode="External"/><Relationship Id="rId177" Type="http://schemas.openxmlformats.org/officeDocument/2006/relationships/hyperlink" Target="https://doi.org/10.1016/j.ecoser.2024.101684" TargetMode="External"/><Relationship Id="rId198" Type="http://schemas.openxmlformats.org/officeDocument/2006/relationships/hyperlink" Target="https://doi.org/10.1016/j.scs.2026.107192" TargetMode="External"/><Relationship Id="rId202" Type="http://schemas.openxmlformats.org/officeDocument/2006/relationships/hyperlink" Target="https://doi.org/10.3390/land14091847" TargetMode="External"/><Relationship Id="rId223" Type="http://schemas.openxmlformats.org/officeDocument/2006/relationships/hyperlink" Target="https://doi.org/10.5281/zenodo.17185116" TargetMode="External"/><Relationship Id="rId244" Type="http://schemas.openxmlformats.org/officeDocument/2006/relationships/hyperlink" Target="https://doi.org/10.1017/S0266467422000414" TargetMode="External"/><Relationship Id="rId18" Type="http://schemas.openxmlformats.org/officeDocument/2006/relationships/hyperlink" Target="https://doi.org/10.3390/land10070708" TargetMode="External"/><Relationship Id="rId39" Type="http://schemas.openxmlformats.org/officeDocument/2006/relationships/hyperlink" Target="https://doi.org/10.1016/j.nbsj.2025.100283" TargetMode="External"/><Relationship Id="rId265" Type="http://schemas.microsoft.com/office/2017/10/relationships/threadedComment" Target="../threadedComments/threadedComment1.xml"/><Relationship Id="rId50" Type="http://schemas.openxmlformats.org/officeDocument/2006/relationships/hyperlink" Target="https://doi.org/10.3390/land10080788" TargetMode="External"/><Relationship Id="rId104" Type="http://schemas.openxmlformats.org/officeDocument/2006/relationships/hyperlink" Target="https://data.europa.eu/doi/10.2779/9033877" TargetMode="External"/><Relationship Id="rId125" Type="http://schemas.openxmlformats.org/officeDocument/2006/relationships/hyperlink" Target="https://data.europa.eu/doi/10.2777/374113" TargetMode="External"/><Relationship Id="rId146" Type="http://schemas.openxmlformats.org/officeDocument/2006/relationships/hyperlink" Target="https://doi.org/10.3390/f15040727" TargetMode="External"/><Relationship Id="rId167" Type="http://schemas.openxmlformats.org/officeDocument/2006/relationships/hyperlink" Target="https://www.biodiversa.eu/wp-content/uploads/2026/02/Biodiversa_D3.11_Report-Oslo-Workshop-NbS-Foresight.pdf" TargetMode="External"/><Relationship Id="rId188" Type="http://schemas.openxmlformats.org/officeDocument/2006/relationships/hyperlink" Target="https://doi.org/10.1016/j.nbsj.2025.100212" TargetMode="External"/><Relationship Id="rId71"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92" Type="http://schemas.openxmlformats.org/officeDocument/2006/relationships/hyperlink" Target="https://doi.org/10.1016/j.crm.2025.100731" TargetMode="External"/><Relationship Id="rId213" Type="http://schemas.openxmlformats.org/officeDocument/2006/relationships/hyperlink" Target="https://doi.org/10.1016/j.nbsj.2025.100283" TargetMode="External"/><Relationship Id="rId234" Type="http://schemas.openxmlformats.org/officeDocument/2006/relationships/hyperlink" Target="https://www.researchgate.net/publication/371912149_Scoping_review_what_is_the_state_of_knowledge_on_the_role_of_biodiversity_in_the_design_delivery_and_benefits_of_Nature-Based_Solutions" TargetMode="External"/><Relationship Id="rId2" Type="http://schemas.openxmlformats.org/officeDocument/2006/relationships/hyperlink" Target="https://doi.org/10.1016/j.jnc.2025.127062" TargetMode="External"/><Relationship Id="rId29" Type="http://schemas.openxmlformats.org/officeDocument/2006/relationships/hyperlink" Target="https://doi.org/10.3390/su18010341" TargetMode="External"/><Relationship Id="rId255" Type="http://schemas.openxmlformats.org/officeDocument/2006/relationships/hyperlink" Target="https://doi.org/10.3390/su132011397" TargetMode="External"/><Relationship Id="rId40" Type="http://schemas.openxmlformats.org/officeDocument/2006/relationships/hyperlink" Target="https://doi.org/10.1016/j.ecoleng.2025.107887" TargetMode="External"/><Relationship Id="rId115" Type="http://schemas.openxmlformats.org/officeDocument/2006/relationships/hyperlink" Target="https://doi.org/10.1186/s12302-021-00563-4" TargetMode="External"/><Relationship Id="rId136" Type="http://schemas.openxmlformats.org/officeDocument/2006/relationships/hyperlink" Target="https://data.europa.eu/doi/10.2777/458136" TargetMode="External"/><Relationship Id="rId157" Type="http://schemas.openxmlformats.org/officeDocument/2006/relationships/hyperlink" Target="https://doi.org/10.15177/seefor.25-11" TargetMode="External"/><Relationship Id="rId178" Type="http://schemas.openxmlformats.org/officeDocument/2006/relationships/hyperlink" Target="https://doi.org/10.1016/j.ecoser.2024.101684" TargetMode="External"/><Relationship Id="rId61" Type="http://schemas.openxmlformats.org/officeDocument/2006/relationships/hyperlink" Target="https://www.clientearth.org/latest/documents/nature-based-solutions-lessons-from-european-and-chinese-case-studies/" TargetMode="External"/><Relationship Id="rId82" Type="http://schemas.openxmlformats.org/officeDocument/2006/relationships/hyperlink" Target="https://doi.org/10.3390/f15040727" TargetMode="External"/><Relationship Id="rId199" Type="http://schemas.openxmlformats.org/officeDocument/2006/relationships/hyperlink" Target="https://doi.org/10.1016/j.scs.2026.107192" TargetMode="External"/><Relationship Id="rId203" Type="http://schemas.openxmlformats.org/officeDocument/2006/relationships/hyperlink" Target="https://doi.org/10.1177/25148486241263403" TargetMode="External"/><Relationship Id="rId19" Type="http://schemas.openxmlformats.org/officeDocument/2006/relationships/hyperlink" Target="https://doi.org/10.3390/su18010341" TargetMode="External"/><Relationship Id="rId224" Type="http://schemas.openxmlformats.org/officeDocument/2006/relationships/hyperlink" Target="https://doi.org/10.5281/zenodo.17185116" TargetMode="External"/><Relationship Id="rId245" Type="http://schemas.openxmlformats.org/officeDocument/2006/relationships/hyperlink" Target="https://www.cmcc.it/publications/economic-enabling-conditions-for-scaling-of-nature-based-solutions" TargetMode="External"/><Relationship Id="rId30" Type="http://schemas.openxmlformats.org/officeDocument/2006/relationships/hyperlink" Target="https://data.europa.eu/doi/10.2830/5719164" TargetMode="External"/><Relationship Id="rId105" Type="http://schemas.openxmlformats.org/officeDocument/2006/relationships/hyperlink" Target="https://data.europa.eu/doi/10.2830/2945867" TargetMode="External"/><Relationship Id="rId126" Type="http://schemas.openxmlformats.org/officeDocument/2006/relationships/hyperlink" Target="https://doi.org/10.3390/w17030322" TargetMode="External"/><Relationship Id="rId147" Type="http://schemas.openxmlformats.org/officeDocument/2006/relationships/hyperlink" Target="https://doi.org/10.3390/f15040727" TargetMode="External"/><Relationship Id="rId168" Type="http://schemas.openxmlformats.org/officeDocument/2006/relationships/hyperlink" Target="https://www.biodiversa.eu/wp-content/uploads/2026/02/Biodiversa_D3.11_Report-Oslo-Workshop-NbS-Foresight.pdf" TargetMode="External"/><Relationship Id="rId51" Type="http://schemas.openxmlformats.org/officeDocument/2006/relationships/hyperlink" Target="https://doi.org/10.5281/zenodo.17185116" TargetMode="External"/><Relationship Id="rId72" Type="http://schemas.openxmlformats.org/officeDocument/2006/relationships/hyperlink" Target="https://assets.worldwildlife.org/www-prd/documents/7r14qye02p_Technical_Brief_03_Knowledge_Evidence_and_Capacity_Gaps.pdf" TargetMode="External"/><Relationship Id="rId93" Type="http://schemas.openxmlformats.org/officeDocument/2006/relationships/hyperlink" Target="https://doi.org/10.1016/j.jenvman.2025.126007" TargetMode="External"/><Relationship Id="rId189" Type="http://schemas.openxmlformats.org/officeDocument/2006/relationships/hyperlink" Target="https://doi.org/10.1016/j.nbsj.2023.100106" TargetMode="External"/><Relationship Id="rId3" Type="http://schemas.openxmlformats.org/officeDocument/2006/relationships/hyperlink" Target="https://doi.org/10.1007/s13280-024-02052-1" TargetMode="External"/><Relationship Id="rId214" Type="http://schemas.openxmlformats.org/officeDocument/2006/relationships/hyperlink" Target="https://doi.org/10.3390/agronomy15010236" TargetMode="External"/><Relationship Id="rId235"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56" Type="http://schemas.openxmlformats.org/officeDocument/2006/relationships/hyperlink" Target="https://doi.org/10.1007/s00267-021-01467-w" TargetMode="External"/><Relationship Id="rId116" Type="http://schemas.openxmlformats.org/officeDocument/2006/relationships/hyperlink" Target="https://doi.org/10.3389/fpsyg.2023.1047997" TargetMode="External"/><Relationship Id="rId137" Type="http://schemas.openxmlformats.org/officeDocument/2006/relationships/hyperlink" Target="https://doi.org/10.1016/j.landusepol.2024.107439" TargetMode="External"/><Relationship Id="rId158" Type="http://schemas.openxmlformats.org/officeDocument/2006/relationships/hyperlink" Target="https://doi.org/10.15177/seefor.25-11" TargetMode="External"/><Relationship Id="rId20" Type="http://schemas.openxmlformats.org/officeDocument/2006/relationships/hyperlink" Target="https://doi.org/10.1002/wat2.70011" TargetMode="External"/><Relationship Id="rId41" Type="http://schemas.openxmlformats.org/officeDocument/2006/relationships/hyperlink" Target="https://doi.org/10.3390/urbansci8040220" TargetMode="External"/><Relationship Id="rId62" Type="http://schemas.openxmlformats.org/officeDocument/2006/relationships/hyperlink" Target="https://networknature.eu/networknature/resource/nbs-policy-screening-and-analysis-needs-and-gaps-2024-2030" TargetMode="External"/><Relationship Id="rId83" Type="http://schemas.openxmlformats.org/officeDocument/2006/relationships/hyperlink" Target="https://networknature.eu/networknature/resource/nbs-policy-screening-and-analysis-needs-and-gaps-2024-2030" TargetMode="External"/><Relationship Id="rId179" Type="http://schemas.openxmlformats.org/officeDocument/2006/relationships/hyperlink" Target="https://doi.org/10.1016/j.ecoser.2024.101684" TargetMode="External"/><Relationship Id="rId190" Type="http://schemas.openxmlformats.org/officeDocument/2006/relationships/hyperlink" Target="https://doi.org/10.1016/j.nbsj.2023.100106" TargetMode="External"/><Relationship Id="rId204" Type="http://schemas.openxmlformats.org/officeDocument/2006/relationships/hyperlink" Target="https://doi.org/10.1002/2688-8319.70133" TargetMode="External"/><Relationship Id="rId225" Type="http://schemas.openxmlformats.org/officeDocument/2006/relationships/hyperlink" Target="https://doi.org/10.5281/zenodo.17185116" TargetMode="External"/><Relationship Id="rId246" Type="http://schemas.openxmlformats.org/officeDocument/2006/relationships/hyperlink" Target="https://doi.org/10.1016/j.crm.2022.100450" TargetMode="External"/><Relationship Id="rId106" Type="http://schemas.openxmlformats.org/officeDocument/2006/relationships/hyperlink" Target="https://doi.org/10.3389/fagro.2025.1495846" TargetMode="External"/><Relationship Id="rId127" Type="http://schemas.openxmlformats.org/officeDocument/2006/relationships/hyperlink" Target="https://www.bundesumweltministerium.de/fileadmin/Daten_BMU/Download_PDF/Naturschutz/ank_2023_kabinett_lang_en_bf.pdf" TargetMode="External"/><Relationship Id="rId10" Type="http://schemas.openxmlformats.org/officeDocument/2006/relationships/hyperlink" Target="https://networknature.eu/networknature/resource/nbs-policy-screening-and-analysis-needs-and-gaps-2024-2030" TargetMode="External"/><Relationship Id="rId31" Type="http://schemas.openxmlformats.org/officeDocument/2006/relationships/hyperlink" Target="https://doi.org/10.1016/j.uclim.2022.101229." TargetMode="External"/><Relationship Id="rId52" Type="http://schemas.openxmlformats.org/officeDocument/2006/relationships/hyperlink" Target="https://doi.org/10.1016/j.ecoser.2021.101302." TargetMode="External"/><Relationship Id="rId73" Type="http://schemas.openxmlformats.org/officeDocument/2006/relationships/hyperlink" Target="https://doi.org/10.3390/w17152193" TargetMode="External"/><Relationship Id="rId94" Type="http://schemas.openxmlformats.org/officeDocument/2006/relationships/hyperlink" Target="https://doi.org/10.1017/sus.2025.10020" TargetMode="External"/><Relationship Id="rId148" Type="http://schemas.openxmlformats.org/officeDocument/2006/relationships/hyperlink" Target="https://doi.org/10.3390/su172210409" TargetMode="External"/><Relationship Id="rId169" Type="http://schemas.openxmlformats.org/officeDocument/2006/relationships/hyperlink" Target="https://doi.org/10.1016/j.nbsj.2024.100195" TargetMode="External"/><Relationship Id="rId4" Type="http://schemas.openxmlformats.org/officeDocument/2006/relationships/hyperlink" Target="https://doi.org/10.1016/j.uclim.2025.102456" TargetMode="External"/><Relationship Id="rId180" Type="http://schemas.openxmlformats.org/officeDocument/2006/relationships/hyperlink" Target="https://doi.org/10.1007/s13280-024-02052-1" TargetMode="External"/><Relationship Id="rId215" Type="http://schemas.openxmlformats.org/officeDocument/2006/relationships/hyperlink" Target="https://doi.org/10.3390/agronomy15010236" TargetMode="External"/><Relationship Id="rId236" Type="http://schemas.openxmlformats.org/officeDocument/2006/relationships/hyperlink" Target="https://www.researchgate.net/publication/358638995_Action_A2_-_Etat_des_lieux_des_besoins_de_connaissance_pour_la_generalisation_des_SafN_Inventaire_des_connaissances_actuelles_et_des_besoins_de_recherche" TargetMode="External"/><Relationship Id="rId257" Type="http://schemas.openxmlformats.org/officeDocument/2006/relationships/hyperlink" Target="https://doi.org/10.1007/s00267-021-01467-w" TargetMode="External"/><Relationship Id="rId42" Type="http://schemas.openxmlformats.org/officeDocument/2006/relationships/hyperlink" Target="https://doi.org/10.1016/j.crm.2025.100731" TargetMode="External"/><Relationship Id="rId84" Type="http://schemas.openxmlformats.org/officeDocument/2006/relationships/hyperlink" Target="https://data.europa.eu/doi/10.2777/307761" TargetMode="External"/><Relationship Id="rId138" Type="http://schemas.openxmlformats.org/officeDocument/2006/relationships/hyperlink" Target="https://doi.org/10.3390/su17031303" TargetMode="External"/><Relationship Id="rId191" Type="http://schemas.openxmlformats.org/officeDocument/2006/relationships/hyperlink" Target="https://doi.org/10.1016/j.nbsj.2023.100106" TargetMode="External"/><Relationship Id="rId205" Type="http://schemas.openxmlformats.org/officeDocument/2006/relationships/hyperlink" Target="https://data.europa.eu/doi/10.2779/252501" TargetMode="External"/><Relationship Id="rId247" Type="http://schemas.openxmlformats.org/officeDocument/2006/relationships/hyperlink" Target="https://doi.org/10.1016/j.geoforum.2022.09.0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1014"/>
  <sheetViews>
    <sheetView tabSelected="1" workbookViewId="0">
      <pane xSplit="3" ySplit="1" topLeftCell="I11" activePane="bottomRight" state="frozen"/>
      <selection pane="bottomRight" activeCell="B12" sqref="B12"/>
      <selection pane="bottomLeft" activeCell="A2" sqref="A2"/>
      <selection pane="topRight" activeCell="D1" sqref="D1"/>
    </sheetView>
  </sheetViews>
  <sheetFormatPr defaultColWidth="12.5703125" defaultRowHeight="15.75" customHeight="1"/>
  <cols>
    <col min="1" max="1" width="9.28515625" customWidth="1"/>
    <col min="2" max="2" width="20.7109375" style="67" customWidth="1"/>
    <col min="3" max="3" width="58.7109375" style="11" customWidth="1"/>
    <col min="4" max="4" width="12.5703125" style="76"/>
    <col min="5" max="5" width="57.140625" style="66" customWidth="1"/>
    <col min="7" max="7" width="31.140625" style="14" customWidth="1"/>
    <col min="8" max="8" width="16.7109375" style="15" customWidth="1"/>
    <col min="9" max="10" width="16.7109375" customWidth="1"/>
    <col min="11" max="12" width="16.7109375" style="15" customWidth="1"/>
  </cols>
  <sheetData>
    <row r="1" spans="1:25" ht="61.5">
      <c r="A1" s="1" t="s">
        <v>0</v>
      </c>
      <c r="B1" s="2" t="s">
        <v>1</v>
      </c>
      <c r="C1" s="2" t="s">
        <v>2</v>
      </c>
      <c r="D1" s="77" t="s">
        <v>3</v>
      </c>
      <c r="E1" s="4" t="s">
        <v>4</v>
      </c>
      <c r="F1" s="3" t="s">
        <v>5</v>
      </c>
      <c r="G1" s="5" t="s">
        <v>6</v>
      </c>
      <c r="H1" s="6" t="s">
        <v>7</v>
      </c>
      <c r="I1" s="7" t="s">
        <v>8</v>
      </c>
      <c r="J1" s="7" t="s">
        <v>9</v>
      </c>
      <c r="K1" s="7" t="s">
        <v>10</v>
      </c>
      <c r="L1" s="7" t="s">
        <v>11</v>
      </c>
      <c r="M1" s="8"/>
      <c r="N1" s="8"/>
      <c r="O1" s="8"/>
      <c r="P1" s="8"/>
      <c r="Q1" s="8"/>
      <c r="R1" s="8"/>
      <c r="S1" s="8"/>
      <c r="T1" s="8"/>
      <c r="U1" s="8"/>
      <c r="V1" s="8"/>
      <c r="W1" s="8"/>
      <c r="X1" s="8"/>
      <c r="Y1" s="8"/>
    </row>
    <row r="2" spans="1:25" ht="409.6">
      <c r="A2" s="9">
        <v>41</v>
      </c>
      <c r="B2" s="10" t="s">
        <v>12</v>
      </c>
      <c r="C2" s="11" t="s">
        <v>13</v>
      </c>
      <c r="D2" s="78">
        <v>2026</v>
      </c>
      <c r="E2" s="12" t="s">
        <v>14</v>
      </c>
      <c r="F2" s="13" t="s">
        <v>15</v>
      </c>
      <c r="G2" s="14" t="s">
        <v>16</v>
      </c>
      <c r="H2" s="15" t="s">
        <v>17</v>
      </c>
      <c r="I2" s="15" t="s">
        <v>18</v>
      </c>
      <c r="J2" s="15"/>
      <c r="K2" s="15" t="s">
        <v>19</v>
      </c>
      <c r="L2" s="15" t="s">
        <v>20</v>
      </c>
      <c r="M2" s="16"/>
      <c r="N2" s="16"/>
      <c r="O2" s="16"/>
      <c r="P2" s="16"/>
      <c r="Q2" s="16"/>
      <c r="R2" s="16"/>
      <c r="S2" s="16"/>
      <c r="T2" s="16"/>
      <c r="U2" s="16"/>
      <c r="V2" s="16"/>
      <c r="W2" s="16"/>
      <c r="X2" s="16"/>
      <c r="Y2" s="16"/>
    </row>
    <row r="3" spans="1:25" ht="409.6">
      <c r="A3" s="17">
        <v>33</v>
      </c>
      <c r="B3" s="10" t="s">
        <v>21</v>
      </c>
      <c r="C3" s="11" t="s">
        <v>22</v>
      </c>
      <c r="D3" s="79">
        <v>2025</v>
      </c>
      <c r="E3" s="69" t="s">
        <v>23</v>
      </c>
      <c r="F3" s="13" t="s">
        <v>15</v>
      </c>
      <c r="G3" s="14" t="s">
        <v>24</v>
      </c>
      <c r="H3" s="15" t="s">
        <v>25</v>
      </c>
      <c r="I3" s="15" t="s">
        <v>26</v>
      </c>
      <c r="J3" s="15"/>
      <c r="K3" s="15" t="s">
        <v>27</v>
      </c>
      <c r="L3" s="15" t="s">
        <v>20</v>
      </c>
      <c r="M3" s="16"/>
      <c r="N3" s="16"/>
      <c r="O3" s="16"/>
      <c r="P3" s="16"/>
      <c r="Q3" s="16"/>
      <c r="R3" s="16"/>
      <c r="S3" s="16"/>
      <c r="T3" s="16"/>
      <c r="U3" s="16"/>
      <c r="V3" s="16"/>
      <c r="W3" s="16"/>
      <c r="X3" s="16"/>
      <c r="Y3" s="16"/>
    </row>
    <row r="4" spans="1:25" ht="409.6">
      <c r="A4" s="17">
        <v>30</v>
      </c>
      <c r="B4" s="10" t="s">
        <v>28</v>
      </c>
      <c r="C4" s="11" t="s">
        <v>29</v>
      </c>
      <c r="D4" s="11">
        <v>2026</v>
      </c>
      <c r="E4" s="69" t="s">
        <v>30</v>
      </c>
      <c r="F4" s="13" t="s">
        <v>15</v>
      </c>
      <c r="G4" s="14" t="s">
        <v>31</v>
      </c>
      <c r="H4" s="15" t="s">
        <v>32</v>
      </c>
      <c r="I4" s="15" t="s">
        <v>26</v>
      </c>
      <c r="J4" s="15"/>
      <c r="K4" s="15" t="s">
        <v>27</v>
      </c>
      <c r="L4" s="15" t="s">
        <v>20</v>
      </c>
      <c r="M4" s="16"/>
      <c r="N4" s="16"/>
      <c r="O4" s="16"/>
      <c r="P4" s="16"/>
      <c r="Q4" s="16"/>
      <c r="R4" s="16"/>
      <c r="S4" s="16"/>
      <c r="T4" s="16"/>
      <c r="U4" s="16"/>
      <c r="V4" s="16"/>
      <c r="W4" s="16"/>
      <c r="X4" s="16"/>
      <c r="Y4" s="16"/>
    </row>
    <row r="5" spans="1:25" ht="409.6">
      <c r="A5" s="9">
        <v>27</v>
      </c>
      <c r="B5" s="10" t="s">
        <v>33</v>
      </c>
      <c r="C5" s="11" t="s">
        <v>34</v>
      </c>
      <c r="D5" s="80">
        <v>2026</v>
      </c>
      <c r="E5" s="69" t="s">
        <v>35</v>
      </c>
      <c r="F5" s="13" t="s">
        <v>15</v>
      </c>
      <c r="G5" s="14" t="s">
        <v>36</v>
      </c>
      <c r="H5" s="15" t="s">
        <v>37</v>
      </c>
      <c r="I5" s="15" t="s">
        <v>18</v>
      </c>
      <c r="J5" s="15"/>
      <c r="K5" s="15" t="s">
        <v>38</v>
      </c>
      <c r="L5" s="15" t="s">
        <v>20</v>
      </c>
      <c r="M5" s="16"/>
      <c r="N5" s="16"/>
      <c r="O5" s="16"/>
      <c r="P5" s="16"/>
      <c r="Q5" s="16"/>
      <c r="R5" s="16"/>
      <c r="S5" s="16"/>
      <c r="T5" s="16"/>
      <c r="U5" s="16"/>
      <c r="V5" s="16"/>
      <c r="W5" s="16"/>
      <c r="X5" s="16"/>
      <c r="Y5" s="16"/>
    </row>
    <row r="6" spans="1:25" ht="409.6">
      <c r="A6" s="17">
        <v>25</v>
      </c>
      <c r="B6" s="19" t="s">
        <v>39</v>
      </c>
      <c r="C6" s="11" t="s">
        <v>40</v>
      </c>
      <c r="D6" s="11">
        <v>2025</v>
      </c>
      <c r="E6" s="69" t="s">
        <v>41</v>
      </c>
      <c r="F6" s="13" t="s">
        <v>42</v>
      </c>
      <c r="G6" s="14" t="s">
        <v>43</v>
      </c>
      <c r="H6" s="15" t="s">
        <v>25</v>
      </c>
      <c r="I6" s="15" t="s">
        <v>18</v>
      </c>
      <c r="J6" s="15"/>
      <c r="K6" s="15" t="s">
        <v>44</v>
      </c>
      <c r="L6" s="15" t="s">
        <v>20</v>
      </c>
      <c r="M6" s="16"/>
      <c r="N6" s="16"/>
      <c r="O6" s="16"/>
      <c r="P6" s="16"/>
      <c r="Q6" s="16"/>
      <c r="R6" s="16"/>
      <c r="S6" s="16"/>
      <c r="T6" s="16"/>
      <c r="U6" s="16"/>
      <c r="V6" s="16"/>
      <c r="W6" s="16"/>
      <c r="X6" s="16"/>
      <c r="Y6" s="16"/>
    </row>
    <row r="7" spans="1:25" ht="409.6">
      <c r="A7" s="18">
        <v>24</v>
      </c>
      <c r="B7" s="10" t="s">
        <v>45</v>
      </c>
      <c r="C7" s="11" t="s">
        <v>46</v>
      </c>
      <c r="D7" s="11">
        <v>2026</v>
      </c>
      <c r="E7" s="69" t="s">
        <v>47</v>
      </c>
      <c r="F7" s="13" t="s">
        <v>15</v>
      </c>
      <c r="G7" s="14" t="s">
        <v>48</v>
      </c>
      <c r="H7" s="15" t="s">
        <v>25</v>
      </c>
      <c r="I7" s="15" t="s">
        <v>49</v>
      </c>
      <c r="J7" s="15"/>
      <c r="K7" s="15" t="s">
        <v>50</v>
      </c>
      <c r="L7" s="15" t="s">
        <v>20</v>
      </c>
      <c r="M7" s="16"/>
      <c r="N7" s="16"/>
      <c r="O7" s="16"/>
      <c r="P7" s="16"/>
      <c r="Q7" s="16"/>
      <c r="R7" s="16"/>
      <c r="S7" s="16"/>
      <c r="T7" s="16"/>
      <c r="U7" s="16"/>
      <c r="V7" s="16"/>
      <c r="W7" s="16"/>
      <c r="X7" s="16"/>
      <c r="Y7" s="16"/>
    </row>
    <row r="8" spans="1:25" ht="409.6">
      <c r="A8" s="17">
        <v>22</v>
      </c>
      <c r="B8" s="10" t="s">
        <v>51</v>
      </c>
      <c r="C8" s="11" t="s">
        <v>52</v>
      </c>
      <c r="D8" s="11">
        <v>2025</v>
      </c>
      <c r="E8" s="69" t="s">
        <v>53</v>
      </c>
      <c r="F8" s="13" t="s">
        <v>15</v>
      </c>
      <c r="G8" s="14" t="s">
        <v>54</v>
      </c>
      <c r="H8" s="20" t="s">
        <v>25</v>
      </c>
      <c r="I8" s="15" t="s">
        <v>18</v>
      </c>
      <c r="J8" s="15"/>
      <c r="K8" s="15" t="s">
        <v>44</v>
      </c>
      <c r="L8" s="15" t="s">
        <v>20</v>
      </c>
      <c r="M8" s="16"/>
      <c r="N8" s="16"/>
      <c r="O8" s="16"/>
      <c r="P8" s="16"/>
      <c r="Q8" s="16"/>
      <c r="R8" s="16"/>
      <c r="S8" s="16"/>
      <c r="T8" s="16"/>
      <c r="U8" s="16"/>
      <c r="V8" s="16"/>
      <c r="W8" s="16"/>
      <c r="X8" s="16"/>
      <c r="Y8" s="16"/>
    </row>
    <row r="9" spans="1:25" ht="409.6">
      <c r="A9" s="17">
        <v>20</v>
      </c>
      <c r="B9" s="10" t="s">
        <v>55</v>
      </c>
      <c r="C9" s="11" t="s">
        <v>56</v>
      </c>
      <c r="D9" s="11">
        <v>2026</v>
      </c>
      <c r="E9" s="69" t="s">
        <v>57</v>
      </c>
      <c r="F9" s="13" t="s">
        <v>58</v>
      </c>
      <c r="G9" s="14" t="s">
        <v>59</v>
      </c>
      <c r="H9" s="15" t="s">
        <v>37</v>
      </c>
      <c r="I9" s="15" t="s">
        <v>60</v>
      </c>
      <c r="J9" s="15"/>
      <c r="K9" s="15" t="s">
        <v>44</v>
      </c>
      <c r="L9" s="15" t="s">
        <v>20</v>
      </c>
      <c r="M9" s="16"/>
      <c r="N9" s="16"/>
      <c r="O9" s="16"/>
      <c r="P9" s="16"/>
      <c r="Q9" s="16"/>
      <c r="R9" s="16"/>
      <c r="S9" s="16"/>
      <c r="T9" s="16"/>
      <c r="U9" s="16"/>
      <c r="V9" s="16"/>
      <c r="W9" s="16"/>
      <c r="X9" s="16"/>
      <c r="Y9" s="16"/>
    </row>
    <row r="10" spans="1:25" ht="409.6">
      <c r="A10" s="17">
        <v>20</v>
      </c>
      <c r="B10" s="10" t="s">
        <v>61</v>
      </c>
      <c r="C10" s="21" t="s">
        <v>62</v>
      </c>
      <c r="D10" s="11">
        <v>2026</v>
      </c>
      <c r="E10" s="69" t="s">
        <v>63</v>
      </c>
      <c r="F10" s="13" t="s">
        <v>15</v>
      </c>
      <c r="G10" s="14" t="s">
        <v>64</v>
      </c>
      <c r="H10" s="15" t="s">
        <v>65</v>
      </c>
      <c r="I10" s="15" t="s">
        <v>18</v>
      </c>
      <c r="J10" s="15"/>
      <c r="K10" s="15" t="s">
        <v>38</v>
      </c>
      <c r="L10" s="15" t="s">
        <v>20</v>
      </c>
      <c r="M10" s="16"/>
      <c r="N10" s="16"/>
      <c r="O10" s="16"/>
      <c r="P10" s="16"/>
      <c r="Q10" s="16"/>
      <c r="R10" s="16"/>
      <c r="S10" s="16"/>
      <c r="T10" s="16"/>
      <c r="U10" s="16"/>
      <c r="V10" s="16"/>
      <c r="W10" s="16"/>
      <c r="X10" s="16"/>
      <c r="Y10" s="16"/>
    </row>
    <row r="11" spans="1:25" ht="409.6">
      <c r="A11" s="9">
        <v>18</v>
      </c>
      <c r="B11" s="10" t="s">
        <v>66</v>
      </c>
      <c r="C11" s="11" t="s">
        <v>67</v>
      </c>
      <c r="D11" s="80">
        <v>2026</v>
      </c>
      <c r="E11" s="69" t="s">
        <v>68</v>
      </c>
      <c r="F11" s="13" t="s">
        <v>15</v>
      </c>
      <c r="G11" s="14" t="s">
        <v>69</v>
      </c>
      <c r="H11" s="15" t="s">
        <v>37</v>
      </c>
      <c r="I11" s="15" t="s">
        <v>26</v>
      </c>
      <c r="J11" s="15"/>
      <c r="K11" s="15" t="s">
        <v>44</v>
      </c>
      <c r="L11" s="15" t="s">
        <v>70</v>
      </c>
      <c r="M11" s="16"/>
      <c r="N11" s="16"/>
      <c r="O11" s="16"/>
      <c r="P11" s="16"/>
      <c r="Q11" s="16"/>
      <c r="R11" s="16"/>
      <c r="S11" s="16"/>
      <c r="T11" s="16"/>
      <c r="U11" s="16"/>
      <c r="V11" s="16"/>
      <c r="W11" s="16"/>
      <c r="X11" s="16"/>
      <c r="Y11" s="16"/>
    </row>
    <row r="12" spans="1:25" ht="409.6">
      <c r="A12" s="17">
        <v>16</v>
      </c>
      <c r="B12" s="10" t="s">
        <v>71</v>
      </c>
      <c r="C12" s="11" t="s">
        <v>72</v>
      </c>
      <c r="D12" s="11">
        <v>2026</v>
      </c>
      <c r="E12" s="69" t="s">
        <v>73</v>
      </c>
      <c r="F12" s="13" t="s">
        <v>15</v>
      </c>
      <c r="G12" s="14" t="s">
        <v>74</v>
      </c>
      <c r="H12" s="15" t="s">
        <v>37</v>
      </c>
      <c r="I12" s="15" t="s">
        <v>26</v>
      </c>
      <c r="J12" s="15"/>
      <c r="K12" s="15" t="s">
        <v>75</v>
      </c>
      <c r="L12" s="15" t="s">
        <v>76</v>
      </c>
      <c r="M12" s="16"/>
      <c r="N12" s="16"/>
      <c r="O12" s="16"/>
      <c r="P12" s="16"/>
      <c r="Q12" s="16"/>
      <c r="R12" s="16"/>
      <c r="S12" s="16"/>
      <c r="T12" s="16"/>
      <c r="U12" s="16"/>
      <c r="V12" s="16"/>
      <c r="W12" s="16"/>
      <c r="X12" s="16"/>
      <c r="Y12" s="16"/>
    </row>
    <row r="13" spans="1:25" ht="409.6">
      <c r="A13" s="17">
        <v>15</v>
      </c>
      <c r="B13" s="10" t="s">
        <v>77</v>
      </c>
      <c r="C13" s="11" t="s">
        <v>78</v>
      </c>
      <c r="D13" s="11">
        <v>2026</v>
      </c>
      <c r="E13" s="69" t="s">
        <v>79</v>
      </c>
      <c r="F13" s="13" t="s">
        <v>15</v>
      </c>
      <c r="G13" s="14" t="s">
        <v>80</v>
      </c>
      <c r="H13" s="15" t="s">
        <v>81</v>
      </c>
      <c r="I13" s="15" t="s">
        <v>26</v>
      </c>
      <c r="J13" s="15"/>
      <c r="K13" s="15" t="s">
        <v>44</v>
      </c>
      <c r="L13" s="15" t="s">
        <v>20</v>
      </c>
      <c r="M13" s="16"/>
      <c r="N13" s="16"/>
      <c r="O13" s="16"/>
      <c r="P13" s="16"/>
      <c r="Q13" s="16"/>
      <c r="R13" s="16"/>
      <c r="S13" s="16"/>
      <c r="T13" s="16"/>
      <c r="U13" s="16"/>
      <c r="V13" s="16"/>
      <c r="W13" s="16"/>
      <c r="X13" s="16"/>
      <c r="Y13" s="16"/>
    </row>
    <row r="14" spans="1:25" ht="409.6">
      <c r="A14" s="17">
        <v>15</v>
      </c>
      <c r="B14" s="10" t="s">
        <v>82</v>
      </c>
      <c r="C14" s="11" t="s">
        <v>83</v>
      </c>
      <c r="D14" s="11">
        <v>2026</v>
      </c>
      <c r="E14" s="69" t="s">
        <v>84</v>
      </c>
      <c r="F14" s="13" t="s">
        <v>15</v>
      </c>
      <c r="G14" s="14" t="s">
        <v>85</v>
      </c>
      <c r="H14" s="15" t="s">
        <v>25</v>
      </c>
      <c r="I14" s="15" t="s">
        <v>60</v>
      </c>
      <c r="J14" s="15"/>
      <c r="K14" s="15" t="s">
        <v>38</v>
      </c>
      <c r="L14" s="15" t="s">
        <v>20</v>
      </c>
      <c r="M14" s="16"/>
      <c r="N14" s="16"/>
      <c r="O14" s="16"/>
      <c r="P14" s="16"/>
      <c r="Q14" s="16"/>
      <c r="R14" s="16"/>
      <c r="S14" s="16"/>
      <c r="T14" s="16"/>
      <c r="U14" s="16"/>
      <c r="V14" s="16"/>
      <c r="W14" s="16"/>
      <c r="X14" s="16"/>
      <c r="Y14" s="16"/>
    </row>
    <row r="15" spans="1:25" ht="409.6">
      <c r="A15" s="17">
        <v>14</v>
      </c>
      <c r="B15" s="10" t="s">
        <v>86</v>
      </c>
      <c r="C15" s="11" t="s">
        <v>87</v>
      </c>
      <c r="D15" s="11">
        <v>2025</v>
      </c>
      <c r="E15" s="69" t="s">
        <v>88</v>
      </c>
      <c r="F15" s="13" t="s">
        <v>15</v>
      </c>
      <c r="G15" s="14" t="s">
        <v>89</v>
      </c>
      <c r="H15" s="15" t="s">
        <v>65</v>
      </c>
      <c r="I15" s="15" t="s">
        <v>60</v>
      </c>
      <c r="J15" s="15"/>
      <c r="K15" s="15" t="s">
        <v>38</v>
      </c>
      <c r="L15" s="15" t="s">
        <v>90</v>
      </c>
      <c r="M15" s="16"/>
      <c r="N15" s="16"/>
      <c r="O15" s="16"/>
      <c r="P15" s="16"/>
      <c r="Q15" s="16"/>
      <c r="R15" s="16"/>
      <c r="S15" s="16"/>
      <c r="T15" s="16"/>
      <c r="U15" s="16"/>
      <c r="V15" s="16"/>
      <c r="W15" s="16"/>
      <c r="X15" s="16"/>
      <c r="Y15" s="16"/>
    </row>
    <row r="16" spans="1:25" ht="409.6">
      <c r="A16" s="9">
        <v>14</v>
      </c>
      <c r="B16" s="10" t="s">
        <v>91</v>
      </c>
      <c r="C16" s="11" t="s">
        <v>92</v>
      </c>
      <c r="D16" s="80">
        <v>2026</v>
      </c>
      <c r="E16" s="69" t="s">
        <v>93</v>
      </c>
      <c r="F16" s="13" t="s">
        <v>15</v>
      </c>
      <c r="G16" s="14" t="s">
        <v>94</v>
      </c>
      <c r="H16" s="15" t="s">
        <v>95</v>
      </c>
      <c r="I16" s="15" t="s">
        <v>18</v>
      </c>
      <c r="J16" s="15"/>
      <c r="K16" s="15" t="s">
        <v>38</v>
      </c>
      <c r="L16" s="15" t="s">
        <v>20</v>
      </c>
      <c r="M16" s="16"/>
      <c r="N16" s="16"/>
      <c r="O16" s="16"/>
      <c r="P16" s="16"/>
      <c r="Q16" s="16"/>
      <c r="R16" s="16"/>
      <c r="S16" s="16"/>
      <c r="T16" s="16"/>
      <c r="U16" s="16"/>
      <c r="V16" s="16"/>
      <c r="W16" s="16"/>
      <c r="X16" s="16"/>
      <c r="Y16" s="16"/>
    </row>
    <row r="17" spans="1:25" ht="409.6">
      <c r="A17" s="9">
        <v>13</v>
      </c>
      <c r="B17" s="10" t="s">
        <v>96</v>
      </c>
      <c r="C17" s="11" t="s">
        <v>97</v>
      </c>
      <c r="D17" s="81">
        <v>2026</v>
      </c>
      <c r="E17" s="69" t="s">
        <v>98</v>
      </c>
      <c r="F17" s="13" t="s">
        <v>58</v>
      </c>
      <c r="G17" s="14" t="s">
        <v>99</v>
      </c>
      <c r="H17" s="15" t="s">
        <v>37</v>
      </c>
      <c r="I17" s="15" t="s">
        <v>100</v>
      </c>
      <c r="J17" s="15"/>
      <c r="K17" s="15" t="s">
        <v>38</v>
      </c>
      <c r="L17" s="15" t="s">
        <v>101</v>
      </c>
      <c r="M17" s="16"/>
      <c r="N17" s="16"/>
      <c r="O17" s="16"/>
      <c r="P17" s="16"/>
      <c r="Q17" s="16"/>
      <c r="R17" s="16"/>
      <c r="S17" s="16"/>
      <c r="T17" s="16"/>
      <c r="U17" s="16"/>
      <c r="V17" s="16"/>
      <c r="W17" s="16"/>
      <c r="X17" s="16"/>
      <c r="Y17" s="16"/>
    </row>
    <row r="18" spans="1:25" ht="409.6">
      <c r="A18" s="9">
        <v>13</v>
      </c>
      <c r="B18" s="10" t="s">
        <v>102</v>
      </c>
      <c r="C18" s="11" t="s">
        <v>103</v>
      </c>
      <c r="D18" s="81">
        <v>2025</v>
      </c>
      <c r="E18" s="69" t="s">
        <v>104</v>
      </c>
      <c r="F18" s="13" t="s">
        <v>15</v>
      </c>
      <c r="G18" s="14" t="s">
        <v>105</v>
      </c>
      <c r="H18" s="15" t="s">
        <v>106</v>
      </c>
      <c r="I18" s="15" t="s">
        <v>18</v>
      </c>
      <c r="J18" s="15"/>
      <c r="K18" s="15" t="s">
        <v>38</v>
      </c>
      <c r="L18" s="15" t="s">
        <v>20</v>
      </c>
      <c r="M18" s="16"/>
      <c r="N18" s="16"/>
      <c r="O18" s="16"/>
      <c r="P18" s="16"/>
      <c r="Q18" s="16"/>
      <c r="R18" s="16"/>
      <c r="S18" s="16"/>
      <c r="T18" s="16"/>
      <c r="U18" s="16"/>
      <c r="V18" s="16"/>
      <c r="W18" s="16"/>
      <c r="X18" s="16"/>
      <c r="Y18" s="16"/>
    </row>
    <row r="19" spans="1:25" ht="409.6">
      <c r="A19" s="9">
        <v>13</v>
      </c>
      <c r="B19" s="10" t="s">
        <v>107</v>
      </c>
      <c r="C19" s="11" t="s">
        <v>108</v>
      </c>
      <c r="D19" s="81">
        <v>2025</v>
      </c>
      <c r="E19" s="69" t="s">
        <v>109</v>
      </c>
      <c r="F19" s="13" t="s">
        <v>15</v>
      </c>
      <c r="G19" s="14" t="s">
        <v>110</v>
      </c>
      <c r="H19" s="15" t="s">
        <v>111</v>
      </c>
      <c r="I19" s="15" t="s">
        <v>112</v>
      </c>
      <c r="J19" s="15"/>
      <c r="K19" s="15" t="s">
        <v>75</v>
      </c>
      <c r="L19" s="15" t="s">
        <v>113</v>
      </c>
      <c r="M19" s="16"/>
      <c r="N19" s="16"/>
      <c r="O19" s="16"/>
      <c r="P19" s="16"/>
      <c r="Q19" s="16"/>
      <c r="R19" s="16"/>
      <c r="S19" s="16"/>
      <c r="T19" s="16"/>
      <c r="U19" s="16"/>
      <c r="V19" s="16"/>
      <c r="W19" s="16"/>
      <c r="X19" s="16"/>
      <c r="Y19" s="16"/>
    </row>
    <row r="20" spans="1:25" ht="409.6">
      <c r="A20" s="17">
        <v>12</v>
      </c>
      <c r="B20" s="10" t="s">
        <v>114</v>
      </c>
      <c r="C20" s="11" t="s">
        <v>115</v>
      </c>
      <c r="D20" s="11">
        <v>2026</v>
      </c>
      <c r="E20" s="69" t="s">
        <v>116</v>
      </c>
      <c r="F20" s="13" t="s">
        <v>58</v>
      </c>
      <c r="G20" s="14" t="s">
        <v>117</v>
      </c>
      <c r="H20" s="15" t="s">
        <v>118</v>
      </c>
      <c r="I20" s="15" t="s">
        <v>119</v>
      </c>
      <c r="J20" s="15" t="s">
        <v>120</v>
      </c>
      <c r="K20" s="15" t="s">
        <v>44</v>
      </c>
      <c r="L20" s="15" t="s">
        <v>121</v>
      </c>
      <c r="M20" s="16"/>
      <c r="N20" s="16"/>
      <c r="O20" s="16"/>
      <c r="P20" s="16"/>
      <c r="Q20" s="16"/>
      <c r="R20" s="16"/>
      <c r="S20" s="16"/>
      <c r="T20" s="16"/>
      <c r="U20" s="16"/>
      <c r="V20" s="16"/>
      <c r="W20" s="16"/>
      <c r="X20" s="16"/>
      <c r="Y20" s="16"/>
    </row>
    <row r="21" spans="1:25" ht="409.6">
      <c r="A21" s="17">
        <v>12</v>
      </c>
      <c r="B21" s="10" t="s">
        <v>122</v>
      </c>
      <c r="C21" s="11" t="s">
        <v>123</v>
      </c>
      <c r="D21" s="11">
        <v>2026</v>
      </c>
      <c r="E21" s="69" t="s">
        <v>124</v>
      </c>
      <c r="F21" s="13" t="s">
        <v>15</v>
      </c>
      <c r="G21" s="14" t="s">
        <v>125</v>
      </c>
      <c r="H21" s="15" t="s">
        <v>126</v>
      </c>
      <c r="I21" s="15" t="s">
        <v>18</v>
      </c>
      <c r="J21" s="15"/>
      <c r="K21" s="15" t="s">
        <v>44</v>
      </c>
      <c r="L21" s="15" t="s">
        <v>20</v>
      </c>
      <c r="M21" s="16"/>
      <c r="N21" s="16"/>
      <c r="O21" s="16"/>
      <c r="P21" s="16"/>
      <c r="Q21" s="16"/>
      <c r="R21" s="16"/>
      <c r="S21" s="16"/>
      <c r="T21" s="16"/>
      <c r="U21" s="16"/>
      <c r="V21" s="16"/>
      <c r="W21" s="16"/>
      <c r="X21" s="16"/>
      <c r="Y21" s="16"/>
    </row>
    <row r="22" spans="1:25" ht="409.6">
      <c r="A22" s="9">
        <v>12</v>
      </c>
      <c r="B22" s="10" t="s">
        <v>127</v>
      </c>
      <c r="C22" s="11" t="s">
        <v>128</v>
      </c>
      <c r="D22" s="81">
        <v>2024</v>
      </c>
      <c r="E22" s="69" t="s">
        <v>129</v>
      </c>
      <c r="F22" s="13" t="s">
        <v>58</v>
      </c>
      <c r="G22" s="14" t="s">
        <v>130</v>
      </c>
      <c r="H22" s="15" t="s">
        <v>131</v>
      </c>
      <c r="I22" s="15" t="s">
        <v>100</v>
      </c>
      <c r="J22" s="15"/>
      <c r="K22" s="15" t="s">
        <v>38</v>
      </c>
      <c r="L22" s="15" t="s">
        <v>101</v>
      </c>
      <c r="M22" s="16"/>
      <c r="N22" s="16"/>
      <c r="O22" s="16"/>
      <c r="P22" s="16"/>
      <c r="Q22" s="16"/>
      <c r="R22" s="16"/>
      <c r="S22" s="16"/>
      <c r="T22" s="16"/>
      <c r="U22" s="16"/>
      <c r="V22" s="16"/>
      <c r="W22" s="16"/>
      <c r="X22" s="16"/>
      <c r="Y22" s="16"/>
    </row>
    <row r="23" spans="1:25" ht="409.6">
      <c r="A23" s="17">
        <v>11</v>
      </c>
      <c r="B23" s="10" t="s">
        <v>132</v>
      </c>
      <c r="C23" s="11" t="s">
        <v>133</v>
      </c>
      <c r="D23" s="11">
        <v>2026</v>
      </c>
      <c r="E23" s="69" t="s">
        <v>134</v>
      </c>
      <c r="F23" s="13" t="s">
        <v>15</v>
      </c>
      <c r="G23" s="14" t="s">
        <v>135</v>
      </c>
      <c r="H23" s="15" t="s">
        <v>136</v>
      </c>
      <c r="I23" s="15" t="s">
        <v>18</v>
      </c>
      <c r="J23" s="15"/>
      <c r="K23" s="15" t="s">
        <v>75</v>
      </c>
      <c r="L23" s="15" t="s">
        <v>20</v>
      </c>
      <c r="M23" s="16"/>
      <c r="N23" s="16"/>
      <c r="O23" s="16"/>
      <c r="P23" s="16"/>
      <c r="Q23" s="16"/>
      <c r="R23" s="16"/>
      <c r="S23" s="16"/>
      <c r="T23" s="16"/>
      <c r="U23" s="16"/>
      <c r="V23" s="16"/>
      <c r="W23" s="16"/>
      <c r="X23" s="16"/>
      <c r="Y23" s="16"/>
    </row>
    <row r="24" spans="1:25" ht="409.6">
      <c r="A24" s="9">
        <v>11</v>
      </c>
      <c r="B24" s="10" t="s">
        <v>137</v>
      </c>
      <c r="C24" s="11" t="s">
        <v>138</v>
      </c>
      <c r="D24" s="81">
        <v>2024</v>
      </c>
      <c r="E24" s="69" t="s">
        <v>139</v>
      </c>
      <c r="F24" s="13" t="s">
        <v>15</v>
      </c>
      <c r="G24" s="14" t="s">
        <v>140</v>
      </c>
      <c r="H24" s="15" t="s">
        <v>126</v>
      </c>
      <c r="I24" s="15" t="s">
        <v>141</v>
      </c>
      <c r="J24" s="15"/>
      <c r="K24" s="15" t="s">
        <v>44</v>
      </c>
      <c r="L24" s="15" t="s">
        <v>20</v>
      </c>
      <c r="M24" s="16"/>
      <c r="N24" s="16"/>
      <c r="O24" s="16"/>
      <c r="P24" s="16"/>
      <c r="Q24" s="16"/>
      <c r="R24" s="16"/>
      <c r="S24" s="16"/>
      <c r="T24" s="16"/>
      <c r="U24" s="16"/>
      <c r="V24" s="16"/>
      <c r="W24" s="16"/>
      <c r="X24" s="16"/>
      <c r="Y24" s="16"/>
    </row>
    <row r="25" spans="1:25" ht="409.6">
      <c r="A25" s="9">
        <v>10</v>
      </c>
      <c r="B25" s="10" t="s">
        <v>142</v>
      </c>
      <c r="C25" s="11" t="s">
        <v>143</v>
      </c>
      <c r="D25" s="81">
        <v>2024</v>
      </c>
      <c r="E25" s="69" t="s">
        <v>144</v>
      </c>
      <c r="F25" s="13" t="s">
        <v>15</v>
      </c>
      <c r="G25" s="14" t="s">
        <v>145</v>
      </c>
      <c r="H25" s="15" t="s">
        <v>131</v>
      </c>
      <c r="I25" s="15" t="s">
        <v>100</v>
      </c>
      <c r="J25" s="15"/>
      <c r="K25" s="15" t="s">
        <v>38</v>
      </c>
      <c r="L25" s="15" t="s">
        <v>101</v>
      </c>
      <c r="M25" s="16"/>
      <c r="N25" s="16"/>
      <c r="O25" s="16"/>
      <c r="P25" s="16"/>
      <c r="Q25" s="16"/>
      <c r="R25" s="16"/>
      <c r="S25" s="16"/>
      <c r="T25" s="16"/>
      <c r="U25" s="16"/>
      <c r="V25" s="16"/>
      <c r="W25" s="16"/>
      <c r="X25" s="16"/>
      <c r="Y25" s="16"/>
    </row>
    <row r="26" spans="1:25" ht="409.6">
      <c r="A26" s="17">
        <v>10</v>
      </c>
      <c r="B26" s="10" t="s">
        <v>146</v>
      </c>
      <c r="C26" s="11" t="s">
        <v>147</v>
      </c>
      <c r="D26" s="11">
        <v>2026</v>
      </c>
      <c r="E26" s="69" t="s">
        <v>148</v>
      </c>
      <c r="F26" s="13" t="s">
        <v>42</v>
      </c>
      <c r="G26" s="14" t="s">
        <v>149</v>
      </c>
      <c r="H26" s="15" t="s">
        <v>150</v>
      </c>
      <c r="I26" s="15" t="s">
        <v>60</v>
      </c>
      <c r="J26" s="15"/>
      <c r="K26" s="15" t="s">
        <v>44</v>
      </c>
      <c r="L26" s="15" t="s">
        <v>20</v>
      </c>
      <c r="M26" s="16"/>
      <c r="N26" s="16"/>
      <c r="O26" s="16"/>
      <c r="P26" s="16"/>
      <c r="Q26" s="16"/>
      <c r="R26" s="16"/>
      <c r="S26" s="16"/>
      <c r="T26" s="16"/>
      <c r="U26" s="16"/>
      <c r="V26" s="16"/>
      <c r="W26" s="16"/>
      <c r="X26" s="16"/>
      <c r="Y26" s="16"/>
    </row>
    <row r="27" spans="1:25" ht="409.6">
      <c r="A27" s="23">
        <v>10</v>
      </c>
      <c r="B27" s="24" t="s">
        <v>151</v>
      </c>
      <c r="C27" s="21" t="s">
        <v>152</v>
      </c>
      <c r="D27" s="82">
        <v>2025</v>
      </c>
      <c r="E27" s="70" t="s">
        <v>153</v>
      </c>
      <c r="F27" s="25" t="s">
        <v>58</v>
      </c>
      <c r="G27" s="26" t="s">
        <v>154</v>
      </c>
      <c r="H27" s="27" t="s">
        <v>155</v>
      </c>
      <c r="I27" s="27" t="s">
        <v>60</v>
      </c>
      <c r="J27" s="27"/>
      <c r="K27" s="27" t="s">
        <v>156</v>
      </c>
      <c r="L27" s="27" t="s">
        <v>157</v>
      </c>
      <c r="M27" s="28"/>
      <c r="N27" s="28"/>
      <c r="O27" s="28"/>
      <c r="P27" s="28"/>
      <c r="Q27" s="28"/>
      <c r="R27" s="28"/>
      <c r="S27" s="28"/>
      <c r="T27" s="28"/>
      <c r="U27" s="28"/>
      <c r="V27" s="28"/>
      <c r="W27" s="28"/>
      <c r="X27" s="28"/>
      <c r="Y27" s="28"/>
    </row>
    <row r="28" spans="1:25" ht="409.6">
      <c r="A28" s="17">
        <v>9</v>
      </c>
      <c r="B28" s="10" t="s">
        <v>158</v>
      </c>
      <c r="C28" s="11" t="s">
        <v>159</v>
      </c>
      <c r="D28" s="11">
        <v>2026</v>
      </c>
      <c r="E28" s="69" t="s">
        <v>160</v>
      </c>
      <c r="F28" s="13" t="s">
        <v>58</v>
      </c>
      <c r="G28" s="14" t="s">
        <v>161</v>
      </c>
      <c r="H28" s="15" t="s">
        <v>25</v>
      </c>
      <c r="I28" s="15" t="s">
        <v>26</v>
      </c>
      <c r="J28" s="15"/>
      <c r="K28" s="15" t="s">
        <v>44</v>
      </c>
      <c r="L28" s="15" t="s">
        <v>20</v>
      </c>
      <c r="M28" s="16"/>
      <c r="N28" s="16"/>
      <c r="O28" s="16"/>
      <c r="P28" s="16"/>
      <c r="Q28" s="16"/>
      <c r="R28" s="16"/>
      <c r="S28" s="16"/>
      <c r="T28" s="16"/>
      <c r="U28" s="16"/>
      <c r="V28" s="16"/>
      <c r="W28" s="16"/>
      <c r="X28" s="16"/>
      <c r="Y28" s="16"/>
    </row>
    <row r="29" spans="1:25" ht="409.6">
      <c r="A29" s="17">
        <v>9</v>
      </c>
      <c r="B29" s="10" t="s">
        <v>162</v>
      </c>
      <c r="C29" s="11" t="s">
        <v>163</v>
      </c>
      <c r="D29" s="11">
        <v>2026</v>
      </c>
      <c r="E29" s="69" t="s">
        <v>164</v>
      </c>
      <c r="F29" s="13" t="s">
        <v>15</v>
      </c>
      <c r="G29" s="14" t="s">
        <v>165</v>
      </c>
      <c r="H29" s="15" t="s">
        <v>32</v>
      </c>
      <c r="I29" s="15" t="s">
        <v>60</v>
      </c>
      <c r="J29" s="15"/>
      <c r="K29" s="15" t="s">
        <v>44</v>
      </c>
      <c r="L29" s="15" t="s">
        <v>20</v>
      </c>
      <c r="M29" s="16"/>
      <c r="N29" s="16"/>
      <c r="O29" s="16"/>
      <c r="P29" s="16"/>
      <c r="Q29" s="16"/>
      <c r="R29" s="16"/>
      <c r="S29" s="16"/>
      <c r="T29" s="16"/>
      <c r="U29" s="16"/>
      <c r="V29" s="16"/>
      <c r="W29" s="16"/>
      <c r="X29" s="16"/>
      <c r="Y29" s="16"/>
    </row>
    <row r="30" spans="1:25" ht="409.6">
      <c r="A30" s="17">
        <v>9</v>
      </c>
      <c r="B30" s="10" t="s">
        <v>166</v>
      </c>
      <c r="C30" s="11" t="s">
        <v>167</v>
      </c>
      <c r="D30" s="11">
        <v>2025</v>
      </c>
      <c r="E30" s="69" t="s">
        <v>168</v>
      </c>
      <c r="F30" s="13" t="s">
        <v>15</v>
      </c>
      <c r="G30" s="14" t="s">
        <v>169</v>
      </c>
      <c r="H30" s="15" t="s">
        <v>170</v>
      </c>
      <c r="I30" s="15" t="s">
        <v>18</v>
      </c>
      <c r="J30" s="15"/>
      <c r="K30" s="15" t="s">
        <v>38</v>
      </c>
      <c r="L30" s="15" t="s">
        <v>157</v>
      </c>
      <c r="M30" s="16"/>
      <c r="N30" s="16"/>
      <c r="O30" s="16"/>
      <c r="P30" s="16"/>
      <c r="Q30" s="16"/>
      <c r="R30" s="16"/>
      <c r="S30" s="16"/>
      <c r="T30" s="16"/>
      <c r="U30" s="16"/>
      <c r="V30" s="16"/>
      <c r="W30" s="16"/>
      <c r="X30" s="16"/>
      <c r="Y30" s="16"/>
    </row>
    <row r="31" spans="1:25" ht="409.6">
      <c r="A31" s="9">
        <v>8</v>
      </c>
      <c r="B31" s="10" t="s">
        <v>171</v>
      </c>
      <c r="C31" s="11" t="s">
        <v>172</v>
      </c>
      <c r="D31" s="81">
        <v>2026</v>
      </c>
      <c r="E31" s="69" t="s">
        <v>173</v>
      </c>
      <c r="F31" s="13" t="s">
        <v>15</v>
      </c>
      <c r="G31" s="14" t="s">
        <v>174</v>
      </c>
      <c r="H31" s="15" t="s">
        <v>175</v>
      </c>
      <c r="I31" s="15" t="s">
        <v>100</v>
      </c>
      <c r="J31" s="15"/>
      <c r="K31" s="15" t="s">
        <v>38</v>
      </c>
      <c r="L31" s="15" t="s">
        <v>101</v>
      </c>
      <c r="M31" s="16"/>
      <c r="N31" s="16"/>
      <c r="O31" s="16"/>
      <c r="P31" s="16"/>
      <c r="Q31" s="16"/>
      <c r="R31" s="16"/>
      <c r="S31" s="16"/>
      <c r="T31" s="16"/>
      <c r="U31" s="16"/>
      <c r="V31" s="16"/>
      <c r="W31" s="16"/>
      <c r="X31" s="16"/>
      <c r="Y31" s="16"/>
    </row>
    <row r="32" spans="1:25" ht="409.6">
      <c r="A32" s="9">
        <v>8</v>
      </c>
      <c r="B32" s="10" t="s">
        <v>176</v>
      </c>
      <c r="C32" s="11" t="s">
        <v>177</v>
      </c>
      <c r="D32" s="81">
        <v>2025</v>
      </c>
      <c r="E32" s="69" t="s">
        <v>178</v>
      </c>
      <c r="F32" s="13" t="s">
        <v>15</v>
      </c>
      <c r="G32" s="14" t="s">
        <v>179</v>
      </c>
      <c r="H32" s="15" t="s">
        <v>25</v>
      </c>
      <c r="I32" s="15" t="s">
        <v>100</v>
      </c>
      <c r="J32" s="15"/>
      <c r="K32" s="15" t="s">
        <v>38</v>
      </c>
      <c r="L32" s="15" t="s">
        <v>101</v>
      </c>
      <c r="M32" s="16"/>
      <c r="N32" s="16"/>
      <c r="O32" s="16"/>
      <c r="P32" s="16"/>
      <c r="Q32" s="16"/>
      <c r="R32" s="16"/>
      <c r="S32" s="16"/>
      <c r="T32" s="16"/>
      <c r="U32" s="16"/>
      <c r="V32" s="16"/>
      <c r="W32" s="16"/>
      <c r="X32" s="16"/>
      <c r="Y32" s="16"/>
    </row>
    <row r="33" spans="1:25" ht="409.6">
      <c r="A33" s="9">
        <v>8</v>
      </c>
      <c r="B33" s="10" t="s">
        <v>180</v>
      </c>
      <c r="C33" s="11" t="s">
        <v>181</v>
      </c>
      <c r="D33" s="81">
        <v>2025</v>
      </c>
      <c r="E33" s="69" t="s">
        <v>182</v>
      </c>
      <c r="F33" s="13" t="s">
        <v>15</v>
      </c>
      <c r="G33" s="14" t="s">
        <v>183</v>
      </c>
      <c r="H33" s="15" t="s">
        <v>184</v>
      </c>
      <c r="I33" s="15" t="s">
        <v>185</v>
      </c>
      <c r="J33" s="15"/>
      <c r="K33" s="15" t="s">
        <v>186</v>
      </c>
      <c r="L33" s="15" t="s">
        <v>20</v>
      </c>
      <c r="M33" s="16"/>
      <c r="N33" s="16"/>
      <c r="O33" s="16"/>
      <c r="P33" s="16"/>
      <c r="Q33" s="16"/>
      <c r="R33" s="16"/>
      <c r="S33" s="16"/>
      <c r="T33" s="16"/>
      <c r="U33" s="16"/>
      <c r="V33" s="16"/>
      <c r="W33" s="16"/>
      <c r="X33" s="16"/>
      <c r="Y33" s="16"/>
    </row>
    <row r="34" spans="1:25" ht="409.6">
      <c r="A34" s="17">
        <v>8</v>
      </c>
      <c r="B34" s="10" t="s">
        <v>187</v>
      </c>
      <c r="C34" s="11" t="s">
        <v>188</v>
      </c>
      <c r="D34" s="11">
        <v>2026</v>
      </c>
      <c r="E34" s="69" t="s">
        <v>189</v>
      </c>
      <c r="F34" s="13" t="s">
        <v>58</v>
      </c>
      <c r="G34" s="14" t="s">
        <v>190</v>
      </c>
      <c r="H34" s="15" t="s">
        <v>191</v>
      </c>
      <c r="I34" s="15" t="s">
        <v>192</v>
      </c>
      <c r="J34" s="15"/>
      <c r="K34" s="15" t="s">
        <v>44</v>
      </c>
      <c r="L34" s="15" t="s">
        <v>121</v>
      </c>
      <c r="M34" s="16"/>
      <c r="N34" s="16"/>
      <c r="O34" s="16"/>
      <c r="P34" s="16"/>
      <c r="Q34" s="16"/>
      <c r="R34" s="16"/>
      <c r="S34" s="16"/>
      <c r="T34" s="16"/>
      <c r="U34" s="16"/>
      <c r="V34" s="16"/>
      <c r="W34" s="16"/>
      <c r="X34" s="16"/>
      <c r="Y34" s="16"/>
    </row>
    <row r="35" spans="1:25" ht="409.6">
      <c r="A35" s="17">
        <v>7</v>
      </c>
      <c r="B35" s="10" t="s">
        <v>193</v>
      </c>
      <c r="C35" s="11" t="s">
        <v>194</v>
      </c>
      <c r="D35" s="11">
        <v>2024</v>
      </c>
      <c r="E35" s="69" t="s">
        <v>195</v>
      </c>
      <c r="F35" s="13" t="s">
        <v>58</v>
      </c>
      <c r="G35" s="14" t="s">
        <v>196</v>
      </c>
      <c r="H35" s="15" t="s">
        <v>32</v>
      </c>
      <c r="I35" s="15" t="s">
        <v>60</v>
      </c>
      <c r="J35" s="15"/>
      <c r="K35" s="15" t="s">
        <v>44</v>
      </c>
      <c r="L35" s="15" t="s">
        <v>101</v>
      </c>
      <c r="M35" s="16"/>
      <c r="N35" s="16"/>
      <c r="O35" s="16"/>
      <c r="P35" s="16"/>
      <c r="Q35" s="16"/>
      <c r="R35" s="16"/>
      <c r="S35" s="16"/>
      <c r="T35" s="16"/>
      <c r="U35" s="16"/>
      <c r="V35" s="16"/>
      <c r="W35" s="16"/>
      <c r="X35" s="16"/>
      <c r="Y35" s="16"/>
    </row>
    <row r="36" spans="1:25" ht="409.6">
      <c r="A36" s="17">
        <v>7</v>
      </c>
      <c r="B36" s="10" t="s">
        <v>197</v>
      </c>
      <c r="C36" s="11" t="s">
        <v>198</v>
      </c>
      <c r="D36" s="11">
        <v>2025</v>
      </c>
      <c r="E36" s="69" t="s">
        <v>199</v>
      </c>
      <c r="F36" s="13" t="s">
        <v>15</v>
      </c>
      <c r="G36" s="14" t="s">
        <v>200</v>
      </c>
      <c r="H36" s="15" t="s">
        <v>150</v>
      </c>
      <c r="I36" s="15" t="s">
        <v>201</v>
      </c>
      <c r="J36" s="15"/>
      <c r="K36" s="15" t="s">
        <v>38</v>
      </c>
      <c r="L36" s="15" t="s">
        <v>20</v>
      </c>
      <c r="M36" s="16"/>
      <c r="N36" s="16"/>
      <c r="O36" s="16"/>
      <c r="P36" s="16"/>
      <c r="Q36" s="16"/>
      <c r="R36" s="16"/>
      <c r="S36" s="16"/>
      <c r="T36" s="16"/>
      <c r="U36" s="16"/>
      <c r="V36" s="16"/>
      <c r="W36" s="16"/>
      <c r="X36" s="16"/>
      <c r="Y36" s="16"/>
    </row>
    <row r="37" spans="1:25" ht="409.6">
      <c r="A37" s="17">
        <v>7</v>
      </c>
      <c r="B37" s="10" t="s">
        <v>202</v>
      </c>
      <c r="C37" s="11" t="s">
        <v>203</v>
      </c>
      <c r="D37" s="11">
        <v>2025</v>
      </c>
      <c r="E37" s="69" t="s">
        <v>204</v>
      </c>
      <c r="F37" s="13" t="s">
        <v>58</v>
      </c>
      <c r="G37" s="14" t="s">
        <v>205</v>
      </c>
      <c r="H37" s="15" t="s">
        <v>206</v>
      </c>
      <c r="I37" s="15" t="s">
        <v>207</v>
      </c>
      <c r="J37" s="15"/>
      <c r="K37" s="15" t="s">
        <v>38</v>
      </c>
      <c r="L37" s="15" t="s">
        <v>76</v>
      </c>
      <c r="M37" s="16"/>
      <c r="N37" s="16"/>
      <c r="O37" s="16"/>
      <c r="P37" s="16"/>
      <c r="Q37" s="16"/>
      <c r="R37" s="16"/>
      <c r="S37" s="16"/>
      <c r="T37" s="16"/>
      <c r="U37" s="16"/>
      <c r="V37" s="16"/>
      <c r="W37" s="16"/>
      <c r="X37" s="16"/>
      <c r="Y37" s="16"/>
    </row>
    <row r="38" spans="1:25" ht="409.6">
      <c r="A38" s="17">
        <v>7</v>
      </c>
      <c r="B38" s="10" t="s">
        <v>208</v>
      </c>
      <c r="C38" s="11" t="s">
        <v>209</v>
      </c>
      <c r="D38" s="11">
        <v>2026</v>
      </c>
      <c r="E38" s="69" t="s">
        <v>210</v>
      </c>
      <c r="F38" s="13" t="s">
        <v>15</v>
      </c>
      <c r="G38" s="14" t="s">
        <v>211</v>
      </c>
      <c r="H38" s="15" t="s">
        <v>212</v>
      </c>
      <c r="I38" s="15" t="s">
        <v>100</v>
      </c>
      <c r="J38" s="15"/>
      <c r="K38" s="15" t="s">
        <v>44</v>
      </c>
      <c r="L38" s="15" t="s">
        <v>113</v>
      </c>
      <c r="M38" s="16"/>
      <c r="N38" s="16"/>
      <c r="O38" s="16"/>
      <c r="P38" s="16"/>
      <c r="Q38" s="16"/>
      <c r="R38" s="16"/>
      <c r="S38" s="16"/>
      <c r="T38" s="16"/>
      <c r="U38" s="16"/>
      <c r="V38" s="16"/>
      <c r="W38" s="16"/>
      <c r="X38" s="16"/>
      <c r="Y38" s="16"/>
    </row>
    <row r="39" spans="1:25" ht="409.6">
      <c r="A39" s="17">
        <v>6</v>
      </c>
      <c r="B39" s="10" t="s">
        <v>213</v>
      </c>
      <c r="C39" s="11" t="s">
        <v>214</v>
      </c>
      <c r="D39" s="11">
        <v>2025</v>
      </c>
      <c r="E39" s="69" t="s">
        <v>215</v>
      </c>
      <c r="F39" s="13" t="s">
        <v>15</v>
      </c>
      <c r="G39" s="14" t="s">
        <v>216</v>
      </c>
      <c r="H39" s="15" t="s">
        <v>217</v>
      </c>
      <c r="I39" s="15" t="s">
        <v>218</v>
      </c>
      <c r="J39" s="15"/>
      <c r="K39" s="15" t="s">
        <v>44</v>
      </c>
      <c r="L39" s="15" t="s">
        <v>219</v>
      </c>
      <c r="M39" s="16"/>
      <c r="N39" s="16"/>
      <c r="O39" s="16"/>
      <c r="P39" s="16"/>
      <c r="Q39" s="16"/>
      <c r="R39" s="16"/>
      <c r="S39" s="16"/>
      <c r="T39" s="16"/>
      <c r="U39" s="16"/>
      <c r="V39" s="16"/>
      <c r="W39" s="16"/>
      <c r="X39" s="16"/>
      <c r="Y39" s="16"/>
    </row>
    <row r="40" spans="1:25" ht="409.6">
      <c r="A40" s="9">
        <v>6</v>
      </c>
      <c r="B40" s="10" t="s">
        <v>220</v>
      </c>
      <c r="C40" s="11" t="s">
        <v>221</v>
      </c>
      <c r="D40" s="81">
        <v>2025</v>
      </c>
      <c r="E40" s="69" t="s">
        <v>222</v>
      </c>
      <c r="F40" s="13" t="s">
        <v>15</v>
      </c>
      <c r="G40" s="14" t="s">
        <v>223</v>
      </c>
      <c r="H40" s="15" t="s">
        <v>224</v>
      </c>
      <c r="I40" s="15" t="s">
        <v>18</v>
      </c>
      <c r="J40" s="15"/>
      <c r="K40" s="15" t="s">
        <v>75</v>
      </c>
      <c r="L40" s="15" t="s">
        <v>113</v>
      </c>
      <c r="M40" s="16"/>
      <c r="N40" s="16"/>
      <c r="O40" s="16"/>
      <c r="P40" s="16"/>
      <c r="Q40" s="16"/>
      <c r="R40" s="16"/>
      <c r="S40" s="16"/>
      <c r="T40" s="16"/>
      <c r="U40" s="16"/>
      <c r="V40" s="16"/>
      <c r="W40" s="16"/>
      <c r="X40" s="16"/>
      <c r="Y40" s="16"/>
    </row>
    <row r="41" spans="1:25" ht="409.6">
      <c r="A41" s="9">
        <v>6</v>
      </c>
      <c r="B41" s="10" t="s">
        <v>225</v>
      </c>
      <c r="C41" s="11" t="s">
        <v>226</v>
      </c>
      <c r="D41" s="81">
        <v>2025</v>
      </c>
      <c r="E41" s="69" t="s">
        <v>227</v>
      </c>
      <c r="F41" s="13" t="s">
        <v>15</v>
      </c>
      <c r="G41" s="14" t="s">
        <v>228</v>
      </c>
      <c r="H41" s="15" t="s">
        <v>229</v>
      </c>
      <c r="I41" s="15" t="s">
        <v>18</v>
      </c>
      <c r="J41" s="15"/>
      <c r="K41" s="15" t="s">
        <v>38</v>
      </c>
      <c r="L41" s="15" t="s">
        <v>20</v>
      </c>
      <c r="M41" s="16"/>
      <c r="N41" s="16"/>
      <c r="O41" s="16"/>
      <c r="P41" s="16"/>
      <c r="Q41" s="16"/>
      <c r="R41" s="16"/>
      <c r="S41" s="16"/>
      <c r="T41" s="16"/>
      <c r="U41" s="16"/>
      <c r="V41" s="16"/>
      <c r="W41" s="16"/>
      <c r="X41" s="16"/>
      <c r="Y41" s="16"/>
    </row>
    <row r="42" spans="1:25" ht="409.6">
      <c r="A42" s="17">
        <v>5</v>
      </c>
      <c r="B42" s="10" t="s">
        <v>230</v>
      </c>
      <c r="C42" s="11" t="s">
        <v>231</v>
      </c>
      <c r="D42" s="11">
        <v>2024</v>
      </c>
      <c r="E42" s="69" t="s">
        <v>232</v>
      </c>
      <c r="F42" s="13" t="s">
        <v>58</v>
      </c>
      <c r="G42" s="14" t="s">
        <v>233</v>
      </c>
      <c r="H42" s="15" t="s">
        <v>25</v>
      </c>
      <c r="I42" s="15" t="s">
        <v>100</v>
      </c>
      <c r="J42" s="15"/>
      <c r="K42" s="15" t="s">
        <v>44</v>
      </c>
      <c r="L42" s="15" t="s">
        <v>101</v>
      </c>
      <c r="M42" s="16"/>
      <c r="N42" s="16"/>
      <c r="O42" s="16"/>
      <c r="P42" s="16"/>
      <c r="Q42" s="16"/>
      <c r="R42" s="16"/>
      <c r="S42" s="16"/>
      <c r="T42" s="16"/>
      <c r="U42" s="16"/>
      <c r="V42" s="16"/>
      <c r="W42" s="16"/>
      <c r="X42" s="16"/>
      <c r="Y42" s="16"/>
    </row>
    <row r="43" spans="1:25" ht="409.6">
      <c r="A43" s="17">
        <v>5</v>
      </c>
      <c r="B43" s="10" t="s">
        <v>234</v>
      </c>
      <c r="C43" s="11" t="s">
        <v>235</v>
      </c>
      <c r="D43" s="11">
        <v>2025</v>
      </c>
      <c r="E43" s="69" t="s">
        <v>236</v>
      </c>
      <c r="F43" s="13" t="s">
        <v>58</v>
      </c>
      <c r="G43" s="14" t="s">
        <v>237</v>
      </c>
      <c r="H43" s="15" t="s">
        <v>184</v>
      </c>
      <c r="I43" s="15" t="s">
        <v>100</v>
      </c>
      <c r="J43" s="15"/>
      <c r="K43" s="15" t="s">
        <v>44</v>
      </c>
      <c r="L43" s="15" t="s">
        <v>113</v>
      </c>
      <c r="M43" s="16"/>
      <c r="N43" s="16"/>
      <c r="O43" s="16"/>
      <c r="P43" s="16"/>
      <c r="Q43" s="16"/>
      <c r="R43" s="16"/>
      <c r="S43" s="16"/>
      <c r="T43" s="16"/>
      <c r="U43" s="16"/>
      <c r="V43" s="16"/>
      <c r="W43" s="16"/>
      <c r="X43" s="16"/>
      <c r="Y43" s="16"/>
    </row>
    <row r="44" spans="1:25" ht="405">
      <c r="A44" s="29">
        <v>5</v>
      </c>
      <c r="B44" s="10" t="s">
        <v>238</v>
      </c>
      <c r="C44" s="11" t="s">
        <v>239</v>
      </c>
      <c r="D44" s="81">
        <v>2025</v>
      </c>
      <c r="E44" s="69" t="s">
        <v>240</v>
      </c>
      <c r="F44" s="13" t="s">
        <v>15</v>
      </c>
      <c r="G44" s="14" t="s">
        <v>241</v>
      </c>
      <c r="H44" s="15" t="s">
        <v>242</v>
      </c>
      <c r="I44" s="15" t="s">
        <v>243</v>
      </c>
      <c r="J44" s="15"/>
      <c r="K44" s="15" t="s">
        <v>44</v>
      </c>
      <c r="L44" s="15" t="s">
        <v>76</v>
      </c>
      <c r="M44" s="16"/>
      <c r="N44" s="16"/>
      <c r="O44" s="16"/>
      <c r="P44" s="16"/>
      <c r="Q44" s="16"/>
      <c r="R44" s="16"/>
      <c r="S44" s="16"/>
      <c r="T44" s="16"/>
      <c r="U44" s="16"/>
      <c r="V44" s="16"/>
      <c r="W44" s="16"/>
      <c r="X44" s="16"/>
      <c r="Y44" s="16"/>
    </row>
    <row r="45" spans="1:25" ht="409.6">
      <c r="A45" s="17">
        <v>5</v>
      </c>
      <c r="B45" s="10" t="s">
        <v>244</v>
      </c>
      <c r="C45" s="11" t="s">
        <v>245</v>
      </c>
      <c r="D45" s="11">
        <v>2024</v>
      </c>
      <c r="E45" s="69" t="s">
        <v>246</v>
      </c>
      <c r="F45" s="13" t="s">
        <v>247</v>
      </c>
      <c r="G45" s="14" t="s">
        <v>248</v>
      </c>
      <c r="H45" s="15" t="s">
        <v>249</v>
      </c>
      <c r="I45" s="15" t="s">
        <v>18</v>
      </c>
      <c r="J45" s="15"/>
      <c r="K45" s="15" t="s">
        <v>19</v>
      </c>
      <c r="L45" s="15" t="s">
        <v>20</v>
      </c>
      <c r="M45" s="16"/>
      <c r="N45" s="16"/>
      <c r="O45" s="16"/>
      <c r="P45" s="16"/>
      <c r="Q45" s="16"/>
      <c r="R45" s="16"/>
      <c r="S45" s="16"/>
      <c r="T45" s="16"/>
      <c r="U45" s="16"/>
      <c r="V45" s="16"/>
      <c r="W45" s="16"/>
      <c r="X45" s="16"/>
      <c r="Y45" s="16"/>
    </row>
    <row r="46" spans="1:25" ht="409.6">
      <c r="A46" s="9">
        <v>5</v>
      </c>
      <c r="B46" s="10" t="s">
        <v>250</v>
      </c>
      <c r="C46" s="11" t="s">
        <v>251</v>
      </c>
      <c r="D46" s="81">
        <v>2026</v>
      </c>
      <c r="E46" s="69" t="s">
        <v>252</v>
      </c>
      <c r="F46" s="13" t="s">
        <v>15</v>
      </c>
      <c r="G46" s="14" t="s">
        <v>253</v>
      </c>
      <c r="H46" s="15" t="s">
        <v>254</v>
      </c>
      <c r="I46" s="15" t="s">
        <v>60</v>
      </c>
      <c r="J46" s="15"/>
      <c r="K46" s="15" t="s">
        <v>255</v>
      </c>
      <c r="L46" s="15" t="s">
        <v>113</v>
      </c>
      <c r="M46" s="16"/>
      <c r="N46" s="16"/>
      <c r="O46" s="16"/>
      <c r="P46" s="16"/>
      <c r="Q46" s="16"/>
      <c r="R46" s="16"/>
      <c r="S46" s="16"/>
      <c r="T46" s="16"/>
      <c r="U46" s="16"/>
      <c r="V46" s="16"/>
      <c r="W46" s="16"/>
      <c r="X46" s="16"/>
      <c r="Y46" s="16"/>
    </row>
    <row r="47" spans="1:25" ht="409.6">
      <c r="A47" s="30">
        <v>5</v>
      </c>
      <c r="B47" s="24" t="s">
        <v>256</v>
      </c>
      <c r="C47" s="21" t="s">
        <v>257</v>
      </c>
      <c r="D47" s="21">
        <v>2025</v>
      </c>
      <c r="E47" s="70" t="s">
        <v>258</v>
      </c>
      <c r="F47" s="31" t="s">
        <v>42</v>
      </c>
      <c r="G47" s="26" t="s">
        <v>259</v>
      </c>
      <c r="H47" s="27" t="s">
        <v>260</v>
      </c>
      <c r="I47" s="27" t="s">
        <v>26</v>
      </c>
      <c r="J47" s="27"/>
      <c r="K47" s="27" t="s">
        <v>75</v>
      </c>
      <c r="L47" s="27" t="s">
        <v>20</v>
      </c>
      <c r="M47" s="28"/>
      <c r="N47" s="28"/>
      <c r="O47" s="28"/>
      <c r="P47" s="28"/>
      <c r="Q47" s="28"/>
      <c r="R47" s="28"/>
      <c r="S47" s="28"/>
      <c r="T47" s="28"/>
      <c r="U47" s="28"/>
      <c r="V47" s="28"/>
      <c r="W47" s="28"/>
      <c r="X47" s="28"/>
      <c r="Y47" s="28"/>
    </row>
    <row r="48" spans="1:25" ht="409.6">
      <c r="A48" s="9">
        <v>5</v>
      </c>
      <c r="B48" s="10" t="s">
        <v>261</v>
      </c>
      <c r="C48" s="11" t="s">
        <v>262</v>
      </c>
      <c r="D48" s="81">
        <v>2025</v>
      </c>
      <c r="E48" s="69" t="s">
        <v>263</v>
      </c>
      <c r="F48" s="13" t="s">
        <v>58</v>
      </c>
      <c r="G48" s="14" t="s">
        <v>264</v>
      </c>
      <c r="H48" s="15" t="s">
        <v>265</v>
      </c>
      <c r="I48" s="15" t="s">
        <v>266</v>
      </c>
      <c r="J48" s="15"/>
      <c r="K48" s="15" t="s">
        <v>75</v>
      </c>
      <c r="L48" s="15" t="s">
        <v>76</v>
      </c>
      <c r="M48" s="16"/>
      <c r="N48" s="16"/>
      <c r="O48" s="16"/>
      <c r="P48" s="16"/>
      <c r="Q48" s="16"/>
      <c r="R48" s="16"/>
      <c r="S48" s="16"/>
      <c r="T48" s="16"/>
      <c r="U48" s="16"/>
      <c r="V48" s="16"/>
      <c r="W48" s="16"/>
      <c r="X48" s="16"/>
      <c r="Y48" s="16"/>
    </row>
    <row r="49" spans="1:25" ht="409.6">
      <c r="A49" s="30">
        <v>5</v>
      </c>
      <c r="B49" s="24" t="s">
        <v>267</v>
      </c>
      <c r="C49" s="21" t="s">
        <v>268</v>
      </c>
      <c r="D49" s="82">
        <v>2024</v>
      </c>
      <c r="E49" s="70" t="s">
        <v>269</v>
      </c>
      <c r="F49" s="31" t="s">
        <v>247</v>
      </c>
      <c r="G49" s="26" t="s">
        <v>270</v>
      </c>
      <c r="H49" s="27" t="s">
        <v>131</v>
      </c>
      <c r="I49" s="27" t="s">
        <v>18</v>
      </c>
      <c r="J49" s="27"/>
      <c r="K49" s="27" t="s">
        <v>44</v>
      </c>
      <c r="L49" s="27" t="s">
        <v>20</v>
      </c>
      <c r="M49" s="28"/>
      <c r="N49" s="28"/>
      <c r="O49" s="28"/>
      <c r="P49" s="28"/>
      <c r="Q49" s="28"/>
      <c r="R49" s="28"/>
      <c r="S49" s="28"/>
      <c r="T49" s="28"/>
      <c r="U49" s="28"/>
      <c r="V49" s="28"/>
      <c r="W49" s="28"/>
      <c r="X49" s="28"/>
      <c r="Y49" s="28"/>
    </row>
    <row r="50" spans="1:25" ht="409.6">
      <c r="A50" s="17">
        <v>5</v>
      </c>
      <c r="B50" s="10" t="s">
        <v>271</v>
      </c>
      <c r="C50" s="11" t="s">
        <v>272</v>
      </c>
      <c r="D50" s="11">
        <v>2026</v>
      </c>
      <c r="E50" s="69" t="s">
        <v>273</v>
      </c>
      <c r="F50" s="13" t="s">
        <v>15</v>
      </c>
      <c r="G50" s="14" t="s">
        <v>274</v>
      </c>
      <c r="H50" s="15" t="s">
        <v>265</v>
      </c>
      <c r="I50" s="15" t="s">
        <v>275</v>
      </c>
      <c r="J50" s="15"/>
      <c r="K50" s="15" t="s">
        <v>38</v>
      </c>
      <c r="L50" s="15" t="s">
        <v>20</v>
      </c>
      <c r="M50" s="16"/>
      <c r="N50" s="16"/>
      <c r="O50" s="16"/>
      <c r="P50" s="16"/>
      <c r="Q50" s="16"/>
      <c r="R50" s="16"/>
      <c r="S50" s="16"/>
      <c r="T50" s="16"/>
      <c r="U50" s="16"/>
      <c r="V50" s="16"/>
      <c r="W50" s="16"/>
      <c r="X50" s="16"/>
      <c r="Y50" s="16"/>
    </row>
    <row r="51" spans="1:25" ht="409.6">
      <c r="A51" s="9">
        <v>5</v>
      </c>
      <c r="B51" s="10" t="s">
        <v>276</v>
      </c>
      <c r="C51" s="11" t="s">
        <v>277</v>
      </c>
      <c r="D51" s="81">
        <v>2024</v>
      </c>
      <c r="E51" s="70" t="s">
        <v>278</v>
      </c>
      <c r="F51" s="13" t="s">
        <v>15</v>
      </c>
      <c r="G51" s="14" t="s">
        <v>279</v>
      </c>
      <c r="H51" s="15" t="s">
        <v>280</v>
      </c>
      <c r="I51" s="15" t="s">
        <v>100</v>
      </c>
      <c r="J51" s="15"/>
      <c r="K51" s="15" t="s">
        <v>38</v>
      </c>
      <c r="L51" s="15" t="s">
        <v>101</v>
      </c>
      <c r="M51" s="16"/>
      <c r="N51" s="16"/>
      <c r="O51" s="16"/>
      <c r="P51" s="16"/>
      <c r="Q51" s="16"/>
      <c r="R51" s="16"/>
      <c r="S51" s="16"/>
      <c r="T51" s="16"/>
      <c r="U51" s="16"/>
      <c r="V51" s="16"/>
      <c r="W51" s="16"/>
      <c r="X51" s="16"/>
      <c r="Y51" s="16"/>
    </row>
    <row r="52" spans="1:25" ht="409.6">
      <c r="A52" s="30">
        <v>5</v>
      </c>
      <c r="B52" s="10" t="s">
        <v>281</v>
      </c>
      <c r="C52" s="11" t="s">
        <v>282</v>
      </c>
      <c r="D52" s="83">
        <v>2026</v>
      </c>
      <c r="E52" s="71" t="s">
        <v>283</v>
      </c>
      <c r="F52" s="25" t="s">
        <v>42</v>
      </c>
      <c r="G52" s="26" t="s">
        <v>284</v>
      </c>
      <c r="H52" s="27" t="s">
        <v>285</v>
      </c>
      <c r="I52" s="27" t="s">
        <v>60</v>
      </c>
      <c r="J52" s="27"/>
      <c r="K52" s="27" t="s">
        <v>44</v>
      </c>
      <c r="L52" s="27" t="s">
        <v>20</v>
      </c>
      <c r="M52" s="28"/>
      <c r="N52" s="28"/>
      <c r="O52" s="28"/>
      <c r="P52" s="28"/>
      <c r="Q52" s="28"/>
      <c r="R52" s="28"/>
      <c r="S52" s="28"/>
      <c r="T52" s="28"/>
      <c r="U52" s="28"/>
      <c r="V52" s="28"/>
      <c r="W52" s="28"/>
      <c r="X52" s="28"/>
      <c r="Y52" s="28"/>
    </row>
    <row r="53" spans="1:25" ht="409.6">
      <c r="A53" s="30">
        <v>5</v>
      </c>
      <c r="B53" s="24" t="s">
        <v>286</v>
      </c>
      <c r="C53" s="21" t="s">
        <v>287</v>
      </c>
      <c r="D53" s="82">
        <v>2025</v>
      </c>
      <c r="E53" s="70" t="s">
        <v>288</v>
      </c>
      <c r="F53" s="31" t="s">
        <v>58</v>
      </c>
      <c r="G53" s="26" t="s">
        <v>289</v>
      </c>
      <c r="H53" s="27" t="s">
        <v>126</v>
      </c>
      <c r="I53" s="27" t="s">
        <v>290</v>
      </c>
      <c r="J53" s="27"/>
      <c r="K53" s="27" t="s">
        <v>291</v>
      </c>
      <c r="L53" s="27" t="s">
        <v>292</v>
      </c>
      <c r="M53" s="28"/>
      <c r="N53" s="28"/>
      <c r="O53" s="28"/>
      <c r="P53" s="28"/>
      <c r="Q53" s="28"/>
      <c r="R53" s="28"/>
      <c r="S53" s="28"/>
      <c r="T53" s="28"/>
      <c r="U53" s="28"/>
      <c r="V53" s="28"/>
      <c r="W53" s="28"/>
      <c r="X53" s="28"/>
      <c r="Y53" s="28"/>
    </row>
    <row r="54" spans="1:25" ht="409.6">
      <c r="A54" s="9">
        <v>5</v>
      </c>
      <c r="B54" s="10" t="s">
        <v>293</v>
      </c>
      <c r="C54" s="11" t="s">
        <v>294</v>
      </c>
      <c r="D54" s="81">
        <v>2025</v>
      </c>
      <c r="E54" s="69" t="s">
        <v>295</v>
      </c>
      <c r="F54" s="13" t="s">
        <v>15</v>
      </c>
      <c r="G54" s="14" t="s">
        <v>296</v>
      </c>
      <c r="H54" s="15" t="s">
        <v>297</v>
      </c>
      <c r="I54" s="15" t="s">
        <v>18</v>
      </c>
      <c r="J54" s="15"/>
      <c r="K54" s="15" t="s">
        <v>38</v>
      </c>
      <c r="L54" s="15" t="s">
        <v>20</v>
      </c>
      <c r="M54" s="16"/>
      <c r="N54" s="16"/>
      <c r="O54" s="16"/>
      <c r="P54" s="16"/>
      <c r="Q54" s="16"/>
      <c r="R54" s="16"/>
      <c r="S54" s="16"/>
      <c r="T54" s="16"/>
      <c r="U54" s="16"/>
      <c r="V54" s="16"/>
      <c r="W54" s="16"/>
      <c r="X54" s="16"/>
      <c r="Y54" s="16"/>
    </row>
    <row r="55" spans="1:25" ht="409.6">
      <c r="A55" s="17">
        <v>4</v>
      </c>
      <c r="B55" s="10" t="s">
        <v>298</v>
      </c>
      <c r="C55" s="11" t="s">
        <v>299</v>
      </c>
      <c r="D55" s="11">
        <v>2025</v>
      </c>
      <c r="E55" s="69" t="s">
        <v>300</v>
      </c>
      <c r="F55" s="13" t="s">
        <v>42</v>
      </c>
      <c r="G55" s="14" t="s">
        <v>301</v>
      </c>
      <c r="H55" s="15" t="s">
        <v>37</v>
      </c>
      <c r="I55" s="15" t="s">
        <v>18</v>
      </c>
      <c r="J55" s="15"/>
      <c r="K55" s="15" t="s">
        <v>38</v>
      </c>
      <c r="L55" s="15" t="s">
        <v>20</v>
      </c>
      <c r="M55" s="16"/>
      <c r="N55" s="16"/>
      <c r="O55" s="16"/>
      <c r="P55" s="16"/>
      <c r="Q55" s="16"/>
      <c r="R55" s="16"/>
      <c r="S55" s="16"/>
      <c r="T55" s="16"/>
      <c r="U55" s="16"/>
      <c r="V55" s="16"/>
      <c r="W55" s="16"/>
      <c r="X55" s="16"/>
      <c r="Y55" s="16"/>
    </row>
    <row r="56" spans="1:25" ht="405">
      <c r="A56" s="17">
        <v>4</v>
      </c>
      <c r="B56" s="10" t="s">
        <v>302</v>
      </c>
      <c r="C56" s="11" t="s">
        <v>303</v>
      </c>
      <c r="D56" s="11">
        <v>2026</v>
      </c>
      <c r="E56" s="69" t="s">
        <v>304</v>
      </c>
      <c r="F56" s="13" t="s">
        <v>15</v>
      </c>
      <c r="G56" s="14" t="s">
        <v>305</v>
      </c>
      <c r="H56" s="15" t="s">
        <v>306</v>
      </c>
      <c r="I56" s="15" t="s">
        <v>100</v>
      </c>
      <c r="J56" s="15"/>
      <c r="K56" s="15" t="s">
        <v>44</v>
      </c>
      <c r="L56" s="15" t="s">
        <v>101</v>
      </c>
      <c r="M56" s="16"/>
      <c r="N56" s="16"/>
      <c r="O56" s="16"/>
      <c r="P56" s="16"/>
      <c r="Q56" s="16"/>
      <c r="R56" s="16"/>
      <c r="S56" s="16"/>
      <c r="T56" s="16"/>
      <c r="U56" s="16"/>
      <c r="V56" s="16"/>
      <c r="W56" s="16"/>
      <c r="X56" s="16"/>
      <c r="Y56" s="16"/>
    </row>
    <row r="57" spans="1:25" ht="347.25">
      <c r="A57" s="17">
        <v>4</v>
      </c>
      <c r="B57" s="10" t="s">
        <v>307</v>
      </c>
      <c r="C57" s="11" t="s">
        <v>308</v>
      </c>
      <c r="D57" s="11">
        <v>2026</v>
      </c>
      <c r="E57" s="69" t="s">
        <v>309</v>
      </c>
      <c r="F57" s="13" t="s">
        <v>58</v>
      </c>
      <c r="G57" s="14" t="s">
        <v>310</v>
      </c>
      <c r="H57" s="15" t="s">
        <v>311</v>
      </c>
      <c r="I57" s="15" t="s">
        <v>100</v>
      </c>
      <c r="J57" s="15"/>
      <c r="K57" s="15" t="s">
        <v>44</v>
      </c>
      <c r="L57" s="15" t="s">
        <v>113</v>
      </c>
      <c r="M57" s="16"/>
      <c r="N57" s="16"/>
      <c r="O57" s="16"/>
      <c r="P57" s="16"/>
      <c r="Q57" s="16"/>
      <c r="R57" s="16"/>
      <c r="S57" s="16"/>
      <c r="T57" s="16"/>
      <c r="U57" s="16"/>
      <c r="V57" s="16"/>
      <c r="W57" s="16"/>
      <c r="X57" s="16"/>
      <c r="Y57" s="16"/>
    </row>
    <row r="58" spans="1:25" ht="390.75">
      <c r="A58" s="9">
        <v>4</v>
      </c>
      <c r="B58" s="10" t="s">
        <v>312</v>
      </c>
      <c r="C58" s="11" t="s">
        <v>313</v>
      </c>
      <c r="D58" s="81">
        <v>2025</v>
      </c>
      <c r="E58" s="69" t="s">
        <v>314</v>
      </c>
      <c r="F58" s="13" t="s">
        <v>15</v>
      </c>
      <c r="G58" s="14" t="s">
        <v>315</v>
      </c>
      <c r="H58" s="15" t="s">
        <v>265</v>
      </c>
      <c r="I58" s="15" t="s">
        <v>18</v>
      </c>
      <c r="J58" s="15"/>
      <c r="K58" s="15" t="s">
        <v>44</v>
      </c>
      <c r="L58" s="15" t="s">
        <v>292</v>
      </c>
      <c r="M58" s="16"/>
      <c r="N58" s="16"/>
      <c r="O58" s="16"/>
      <c r="P58" s="16"/>
      <c r="Q58" s="16"/>
      <c r="R58" s="16"/>
      <c r="S58" s="16"/>
      <c r="T58" s="16"/>
      <c r="U58" s="16"/>
      <c r="V58" s="16"/>
      <c r="W58" s="16"/>
      <c r="X58" s="16"/>
      <c r="Y58" s="16"/>
    </row>
    <row r="59" spans="1:25" ht="409.6">
      <c r="A59" s="9">
        <v>4</v>
      </c>
      <c r="B59" s="10" t="s">
        <v>316</v>
      </c>
      <c r="C59" s="11" t="s">
        <v>317</v>
      </c>
      <c r="D59" s="81">
        <v>2026</v>
      </c>
      <c r="E59" s="69" t="s">
        <v>318</v>
      </c>
      <c r="F59" s="13" t="s">
        <v>58</v>
      </c>
      <c r="G59" s="14" t="s">
        <v>319</v>
      </c>
      <c r="H59" s="15" t="s">
        <v>126</v>
      </c>
      <c r="I59" s="15" t="s">
        <v>112</v>
      </c>
      <c r="J59" s="15"/>
      <c r="K59" s="15" t="s">
        <v>38</v>
      </c>
      <c r="L59" s="15" t="s">
        <v>113</v>
      </c>
      <c r="M59" s="16"/>
      <c r="N59" s="16"/>
      <c r="O59" s="16"/>
      <c r="P59" s="16"/>
      <c r="Q59" s="16"/>
      <c r="R59" s="16"/>
      <c r="S59" s="16"/>
      <c r="T59" s="16"/>
      <c r="U59" s="16"/>
      <c r="V59" s="16"/>
      <c r="W59" s="16"/>
      <c r="X59" s="16"/>
      <c r="Y59" s="16"/>
    </row>
    <row r="60" spans="1:25" ht="409.6">
      <c r="A60" s="17">
        <v>4</v>
      </c>
      <c r="B60" s="10" t="s">
        <v>320</v>
      </c>
      <c r="C60" s="11" t="s">
        <v>321</v>
      </c>
      <c r="D60" s="11">
        <v>2025</v>
      </c>
      <c r="E60" s="69" t="s">
        <v>322</v>
      </c>
      <c r="F60" s="13" t="s">
        <v>15</v>
      </c>
      <c r="G60" s="14" t="s">
        <v>323</v>
      </c>
      <c r="H60" s="15" t="s">
        <v>126</v>
      </c>
      <c r="I60" s="15" t="s">
        <v>18</v>
      </c>
      <c r="J60" s="15"/>
      <c r="K60" s="15" t="s">
        <v>38</v>
      </c>
      <c r="L60" s="15" t="s">
        <v>20</v>
      </c>
      <c r="M60" s="16"/>
      <c r="N60" s="16"/>
      <c r="O60" s="16"/>
      <c r="P60" s="16"/>
      <c r="Q60" s="16"/>
      <c r="R60" s="16"/>
      <c r="S60" s="16"/>
      <c r="T60" s="16"/>
      <c r="U60" s="16"/>
      <c r="V60" s="16"/>
      <c r="W60" s="16"/>
      <c r="X60" s="16"/>
      <c r="Y60" s="16"/>
    </row>
    <row r="61" spans="1:25" ht="361.5">
      <c r="A61" s="17">
        <v>4</v>
      </c>
      <c r="B61" s="10" t="s">
        <v>324</v>
      </c>
      <c r="C61" s="11" t="s">
        <v>325</v>
      </c>
      <c r="D61" s="11">
        <v>2026</v>
      </c>
      <c r="E61" s="69" t="s">
        <v>326</v>
      </c>
      <c r="F61" s="13" t="s">
        <v>15</v>
      </c>
      <c r="G61" s="14" t="s">
        <v>327</v>
      </c>
      <c r="H61" s="15" t="s">
        <v>150</v>
      </c>
      <c r="I61" s="15" t="s">
        <v>18</v>
      </c>
      <c r="J61" s="15"/>
      <c r="K61" s="15" t="s">
        <v>44</v>
      </c>
      <c r="L61" s="15" t="s">
        <v>20</v>
      </c>
      <c r="M61" s="16"/>
      <c r="N61" s="16"/>
      <c r="O61" s="16"/>
      <c r="P61" s="16"/>
      <c r="Q61" s="16"/>
      <c r="R61" s="16"/>
      <c r="S61" s="16"/>
      <c r="T61" s="16"/>
      <c r="U61" s="16"/>
      <c r="V61" s="16"/>
      <c r="W61" s="16"/>
      <c r="X61" s="16"/>
      <c r="Y61" s="16"/>
    </row>
    <row r="62" spans="1:25" ht="409.6">
      <c r="A62" s="30">
        <v>4</v>
      </c>
      <c r="B62" s="24" t="s">
        <v>328</v>
      </c>
      <c r="C62" s="21" t="s">
        <v>329</v>
      </c>
      <c r="D62" s="21">
        <v>2024</v>
      </c>
      <c r="E62" s="70" t="s">
        <v>330</v>
      </c>
      <c r="F62" s="31" t="s">
        <v>331</v>
      </c>
      <c r="G62" s="26" t="s">
        <v>332</v>
      </c>
      <c r="H62" s="27" t="s">
        <v>333</v>
      </c>
      <c r="I62" s="27" t="s">
        <v>18</v>
      </c>
      <c r="J62" s="27"/>
      <c r="K62" s="27" t="s">
        <v>334</v>
      </c>
      <c r="L62" s="27" t="s">
        <v>219</v>
      </c>
      <c r="M62" s="28"/>
      <c r="N62" s="28"/>
      <c r="O62" s="28"/>
      <c r="P62" s="28"/>
      <c r="Q62" s="28"/>
      <c r="R62" s="28"/>
      <c r="S62" s="28"/>
      <c r="T62" s="28"/>
      <c r="U62" s="28"/>
      <c r="V62" s="28"/>
      <c r="W62" s="28"/>
      <c r="X62" s="28"/>
      <c r="Y62" s="28"/>
    </row>
    <row r="63" spans="1:25" ht="409.6">
      <c r="A63" s="17">
        <v>4</v>
      </c>
      <c r="B63" s="10" t="s">
        <v>335</v>
      </c>
      <c r="C63" s="11" t="s">
        <v>336</v>
      </c>
      <c r="D63" s="11">
        <v>2025</v>
      </c>
      <c r="E63" s="69" t="s">
        <v>337</v>
      </c>
      <c r="F63" s="13" t="s">
        <v>15</v>
      </c>
      <c r="G63" s="14" t="s">
        <v>338</v>
      </c>
      <c r="H63" s="15" t="s">
        <v>126</v>
      </c>
      <c r="I63" s="15" t="s">
        <v>18</v>
      </c>
      <c r="J63" s="15"/>
      <c r="K63" s="15" t="s">
        <v>44</v>
      </c>
      <c r="L63" s="15" t="s">
        <v>20</v>
      </c>
      <c r="M63" s="16"/>
      <c r="N63" s="16"/>
      <c r="O63" s="16"/>
      <c r="P63" s="16"/>
      <c r="Q63" s="16"/>
      <c r="R63" s="16"/>
      <c r="S63" s="16"/>
      <c r="T63" s="16"/>
      <c r="U63" s="16"/>
      <c r="V63" s="16"/>
      <c r="W63" s="16"/>
      <c r="X63" s="16"/>
      <c r="Y63" s="16"/>
    </row>
    <row r="64" spans="1:25" ht="333">
      <c r="A64" s="17">
        <v>4</v>
      </c>
      <c r="B64" s="10" t="s">
        <v>339</v>
      </c>
      <c r="C64" s="32" t="s">
        <v>340</v>
      </c>
      <c r="D64" s="11">
        <v>2026</v>
      </c>
      <c r="E64" s="69" t="s">
        <v>341</v>
      </c>
      <c r="F64" s="13" t="s">
        <v>42</v>
      </c>
      <c r="G64" s="14" t="s">
        <v>342</v>
      </c>
      <c r="H64" s="15" t="s">
        <v>65</v>
      </c>
      <c r="I64" s="15" t="s">
        <v>60</v>
      </c>
      <c r="J64" s="15"/>
      <c r="K64" s="15" t="s">
        <v>44</v>
      </c>
      <c r="L64" s="15" t="s">
        <v>20</v>
      </c>
      <c r="M64" s="16"/>
      <c r="N64" s="16"/>
      <c r="O64" s="16"/>
      <c r="P64" s="16"/>
      <c r="Q64" s="16"/>
      <c r="R64" s="16"/>
      <c r="S64" s="16"/>
      <c r="T64" s="16"/>
      <c r="U64" s="16"/>
      <c r="V64" s="16"/>
      <c r="W64" s="16"/>
      <c r="X64" s="16"/>
      <c r="Y64" s="16"/>
    </row>
    <row r="65" spans="1:25" ht="390.75">
      <c r="A65" s="9">
        <v>4</v>
      </c>
      <c r="B65" s="10" t="s">
        <v>343</v>
      </c>
      <c r="C65" s="11" t="s">
        <v>344</v>
      </c>
      <c r="D65" s="81">
        <v>2025</v>
      </c>
      <c r="E65" s="69" t="s">
        <v>345</v>
      </c>
      <c r="F65" s="13" t="s">
        <v>15</v>
      </c>
      <c r="G65" s="14" t="s">
        <v>346</v>
      </c>
      <c r="H65" s="15" t="s">
        <v>347</v>
      </c>
      <c r="I65" s="15" t="s">
        <v>18</v>
      </c>
      <c r="J65" s="15"/>
      <c r="K65" s="15" t="s">
        <v>44</v>
      </c>
      <c r="L65" s="15" t="s">
        <v>20</v>
      </c>
      <c r="M65" s="16"/>
      <c r="N65" s="16"/>
      <c r="O65" s="16"/>
      <c r="P65" s="16"/>
      <c r="Q65" s="16"/>
      <c r="R65" s="16"/>
      <c r="S65" s="16"/>
      <c r="T65" s="16"/>
      <c r="U65" s="16"/>
      <c r="V65" s="16"/>
      <c r="W65" s="16"/>
      <c r="X65" s="16"/>
      <c r="Y65" s="16"/>
    </row>
    <row r="66" spans="1:25" ht="409.6">
      <c r="A66" s="29">
        <v>4</v>
      </c>
      <c r="B66" s="10" t="s">
        <v>348</v>
      </c>
      <c r="C66" s="11" t="s">
        <v>349</v>
      </c>
      <c r="D66" s="81">
        <v>2026</v>
      </c>
      <c r="E66" s="69" t="s">
        <v>350</v>
      </c>
      <c r="F66" s="13" t="s">
        <v>58</v>
      </c>
      <c r="G66" s="14" t="s">
        <v>351</v>
      </c>
      <c r="H66" s="15" t="s">
        <v>352</v>
      </c>
      <c r="I66" s="15" t="s">
        <v>18</v>
      </c>
      <c r="J66" s="15"/>
      <c r="K66" s="15" t="s">
        <v>353</v>
      </c>
      <c r="L66" s="15" t="s">
        <v>20</v>
      </c>
      <c r="M66" s="16"/>
      <c r="N66" s="16"/>
      <c r="O66" s="16"/>
      <c r="P66" s="16"/>
      <c r="Q66" s="16"/>
      <c r="R66" s="16"/>
      <c r="S66" s="16"/>
      <c r="T66" s="16"/>
      <c r="U66" s="16"/>
      <c r="V66" s="16"/>
      <c r="W66" s="16"/>
      <c r="X66" s="16"/>
      <c r="Y66" s="16"/>
    </row>
    <row r="67" spans="1:25" ht="409.6">
      <c r="A67" s="30">
        <v>4</v>
      </c>
      <c r="B67" s="24" t="s">
        <v>354</v>
      </c>
      <c r="C67" s="21" t="s">
        <v>355</v>
      </c>
      <c r="D67" s="82">
        <v>2023</v>
      </c>
      <c r="E67" s="70" t="s">
        <v>356</v>
      </c>
      <c r="F67" s="25" t="s">
        <v>247</v>
      </c>
      <c r="G67" s="14" t="s">
        <v>357</v>
      </c>
      <c r="H67" s="27" t="s">
        <v>25</v>
      </c>
      <c r="I67" s="27" t="s">
        <v>18</v>
      </c>
      <c r="J67" s="27"/>
      <c r="K67" s="27" t="s">
        <v>44</v>
      </c>
      <c r="L67" s="27" t="s">
        <v>20</v>
      </c>
      <c r="M67" s="28"/>
      <c r="N67" s="28"/>
      <c r="O67" s="28"/>
      <c r="P67" s="28"/>
      <c r="Q67" s="28"/>
      <c r="R67" s="28"/>
      <c r="S67" s="28"/>
      <c r="T67" s="28"/>
      <c r="U67" s="28"/>
      <c r="V67" s="28"/>
      <c r="W67" s="28"/>
      <c r="X67" s="28"/>
      <c r="Y67" s="28"/>
    </row>
    <row r="68" spans="1:25" ht="318">
      <c r="A68" s="9">
        <v>4</v>
      </c>
      <c r="B68" s="10" t="s">
        <v>358</v>
      </c>
      <c r="C68" s="11" t="s">
        <v>359</v>
      </c>
      <c r="D68" s="81">
        <v>2024</v>
      </c>
      <c r="E68" s="69" t="s">
        <v>360</v>
      </c>
      <c r="F68" s="13" t="s">
        <v>58</v>
      </c>
      <c r="G68" s="14" t="s">
        <v>361</v>
      </c>
      <c r="H68" s="15" t="s">
        <v>150</v>
      </c>
      <c r="I68" s="15" t="s">
        <v>18</v>
      </c>
      <c r="J68" s="15"/>
      <c r="K68" s="15" t="s">
        <v>362</v>
      </c>
      <c r="L68" s="15" t="s">
        <v>20</v>
      </c>
      <c r="M68" s="16"/>
      <c r="N68" s="16"/>
      <c r="O68" s="16"/>
      <c r="P68" s="16"/>
      <c r="Q68" s="16"/>
      <c r="R68" s="16"/>
      <c r="S68" s="16"/>
      <c r="T68" s="16"/>
      <c r="U68" s="16"/>
      <c r="V68" s="16"/>
      <c r="W68" s="16"/>
      <c r="X68" s="16"/>
      <c r="Y68" s="16"/>
    </row>
    <row r="69" spans="1:25" ht="390.75">
      <c r="A69" s="9">
        <v>4</v>
      </c>
      <c r="B69" s="10" t="s">
        <v>363</v>
      </c>
      <c r="C69" s="11" t="s">
        <v>364</v>
      </c>
      <c r="D69" s="81">
        <v>2025</v>
      </c>
      <c r="E69" s="69" t="s">
        <v>365</v>
      </c>
      <c r="F69" s="13" t="s">
        <v>58</v>
      </c>
      <c r="G69" s="14" t="s">
        <v>366</v>
      </c>
      <c r="H69" s="15" t="s">
        <v>367</v>
      </c>
      <c r="I69" s="15" t="s">
        <v>368</v>
      </c>
      <c r="J69" s="15"/>
      <c r="K69" s="15" t="s">
        <v>38</v>
      </c>
      <c r="L69" s="15" t="s">
        <v>121</v>
      </c>
      <c r="M69" s="16"/>
      <c r="N69" s="16"/>
      <c r="O69" s="16"/>
      <c r="P69" s="16"/>
      <c r="Q69" s="16"/>
      <c r="R69" s="16"/>
      <c r="S69" s="16"/>
      <c r="T69" s="16"/>
      <c r="U69" s="16"/>
      <c r="V69" s="16"/>
      <c r="W69" s="16"/>
      <c r="X69" s="16"/>
      <c r="Y69" s="16"/>
    </row>
    <row r="70" spans="1:25" ht="409.6">
      <c r="A70" s="9">
        <v>4</v>
      </c>
      <c r="B70" s="10" t="s">
        <v>369</v>
      </c>
      <c r="C70" s="11" t="s">
        <v>370</v>
      </c>
      <c r="D70" s="81">
        <v>2023</v>
      </c>
      <c r="E70" s="69" t="s">
        <v>371</v>
      </c>
      <c r="F70" s="22" t="s">
        <v>247</v>
      </c>
      <c r="G70" s="14" t="s">
        <v>372</v>
      </c>
      <c r="H70" s="27" t="s">
        <v>373</v>
      </c>
      <c r="I70" s="27" t="s">
        <v>374</v>
      </c>
      <c r="J70" s="15"/>
      <c r="K70" s="27" t="s">
        <v>38</v>
      </c>
      <c r="L70" s="27" t="s">
        <v>70</v>
      </c>
      <c r="M70" s="16"/>
      <c r="N70" s="16"/>
      <c r="O70" s="16"/>
      <c r="P70" s="16"/>
      <c r="Q70" s="16"/>
      <c r="R70" s="16"/>
      <c r="S70" s="16"/>
      <c r="T70" s="16"/>
      <c r="U70" s="16"/>
      <c r="V70" s="16"/>
      <c r="W70" s="16"/>
      <c r="X70" s="16"/>
      <c r="Y70" s="16"/>
    </row>
    <row r="71" spans="1:25" ht="409.6">
      <c r="A71" s="9">
        <v>4</v>
      </c>
      <c r="B71" s="10" t="s">
        <v>375</v>
      </c>
      <c r="C71" s="11" t="s">
        <v>376</v>
      </c>
      <c r="D71" s="81">
        <v>2024</v>
      </c>
      <c r="E71" s="33" t="s">
        <v>377</v>
      </c>
      <c r="F71" s="13" t="s">
        <v>58</v>
      </c>
      <c r="G71" s="14" t="s">
        <v>378</v>
      </c>
      <c r="H71" s="15" t="s">
        <v>379</v>
      </c>
      <c r="I71" s="15" t="s">
        <v>380</v>
      </c>
      <c r="J71" s="15"/>
      <c r="K71" s="15" t="s">
        <v>38</v>
      </c>
      <c r="L71" s="15" t="s">
        <v>20</v>
      </c>
      <c r="M71" s="16"/>
      <c r="N71" s="16"/>
      <c r="O71" s="16"/>
      <c r="P71" s="16"/>
      <c r="Q71" s="16"/>
      <c r="R71" s="16"/>
      <c r="S71" s="16"/>
      <c r="T71" s="16"/>
      <c r="U71" s="16"/>
      <c r="V71" s="16"/>
      <c r="W71" s="16"/>
      <c r="X71" s="16"/>
      <c r="Y71" s="16"/>
    </row>
    <row r="72" spans="1:25" ht="409.6">
      <c r="A72" s="30">
        <v>4</v>
      </c>
      <c r="B72" s="24" t="s">
        <v>381</v>
      </c>
      <c r="C72" s="21" t="s">
        <v>382</v>
      </c>
      <c r="D72" s="82">
        <v>2022</v>
      </c>
      <c r="E72" s="69" t="s">
        <v>383</v>
      </c>
      <c r="F72" s="25" t="s">
        <v>247</v>
      </c>
      <c r="G72" s="14" t="s">
        <v>384</v>
      </c>
      <c r="H72" s="27" t="s">
        <v>385</v>
      </c>
      <c r="I72" s="27" t="s">
        <v>60</v>
      </c>
      <c r="J72" s="27"/>
      <c r="K72" s="27" t="s">
        <v>38</v>
      </c>
      <c r="L72" s="27" t="s">
        <v>20</v>
      </c>
      <c r="M72" s="28"/>
      <c r="N72" s="28"/>
      <c r="O72" s="28"/>
      <c r="P72" s="28"/>
      <c r="Q72" s="28"/>
      <c r="R72" s="28"/>
      <c r="S72" s="28"/>
      <c r="T72" s="28"/>
      <c r="U72" s="28"/>
      <c r="V72" s="28"/>
      <c r="W72" s="28"/>
      <c r="X72" s="28"/>
      <c r="Y72" s="28"/>
    </row>
    <row r="73" spans="1:25" ht="275.25">
      <c r="A73" s="9">
        <v>3</v>
      </c>
      <c r="B73" s="10" t="s">
        <v>386</v>
      </c>
      <c r="C73" s="11" t="s">
        <v>387</v>
      </c>
      <c r="D73" s="80">
        <v>2025</v>
      </c>
      <c r="E73" s="69" t="s">
        <v>388</v>
      </c>
      <c r="F73" s="22" t="s">
        <v>15</v>
      </c>
      <c r="G73" s="14" t="s">
        <v>389</v>
      </c>
      <c r="H73" s="15" t="s">
        <v>126</v>
      </c>
      <c r="I73" s="15" t="s">
        <v>60</v>
      </c>
      <c r="J73" s="15"/>
      <c r="K73" s="15" t="s">
        <v>156</v>
      </c>
      <c r="L73" s="15" t="s">
        <v>20</v>
      </c>
      <c r="M73" s="16"/>
      <c r="N73" s="16"/>
      <c r="O73" s="16"/>
      <c r="P73" s="16"/>
      <c r="Q73" s="16"/>
      <c r="R73" s="16"/>
      <c r="S73" s="16"/>
      <c r="T73" s="16"/>
      <c r="U73" s="16"/>
      <c r="V73" s="16"/>
      <c r="W73" s="16"/>
      <c r="X73" s="16"/>
      <c r="Y73" s="16"/>
    </row>
    <row r="74" spans="1:25" ht="259.5">
      <c r="A74" s="9">
        <v>3</v>
      </c>
      <c r="B74" s="10" t="s">
        <v>390</v>
      </c>
      <c r="C74" s="11" t="s">
        <v>391</v>
      </c>
      <c r="D74" s="80">
        <v>2026</v>
      </c>
      <c r="E74" s="69" t="s">
        <v>392</v>
      </c>
      <c r="F74" s="22" t="s">
        <v>15</v>
      </c>
      <c r="G74" s="14" t="s">
        <v>393</v>
      </c>
      <c r="H74" s="15" t="s">
        <v>32</v>
      </c>
      <c r="I74" s="15" t="s">
        <v>60</v>
      </c>
      <c r="J74" s="15"/>
      <c r="K74" s="15" t="s">
        <v>44</v>
      </c>
      <c r="L74" s="15" t="s">
        <v>20</v>
      </c>
      <c r="M74" s="16"/>
      <c r="N74" s="16"/>
      <c r="O74" s="16"/>
      <c r="P74" s="16"/>
      <c r="Q74" s="16"/>
      <c r="R74" s="16"/>
      <c r="S74" s="16"/>
      <c r="T74" s="16"/>
      <c r="U74" s="16"/>
      <c r="V74" s="16"/>
      <c r="W74" s="16"/>
      <c r="X74" s="16"/>
      <c r="Y74" s="16"/>
    </row>
    <row r="75" spans="1:25" ht="259.5">
      <c r="A75" s="9">
        <v>3</v>
      </c>
      <c r="B75" s="10" t="s">
        <v>394</v>
      </c>
      <c r="C75" s="11" t="s">
        <v>395</v>
      </c>
      <c r="D75" s="81">
        <v>2026</v>
      </c>
      <c r="E75" s="34" t="s">
        <v>396</v>
      </c>
      <c r="F75" s="13" t="s">
        <v>58</v>
      </c>
      <c r="G75" s="14" t="s">
        <v>397</v>
      </c>
      <c r="H75" s="15" t="s">
        <v>398</v>
      </c>
      <c r="I75" s="15" t="s">
        <v>100</v>
      </c>
      <c r="J75" s="15"/>
      <c r="K75" s="15" t="s">
        <v>399</v>
      </c>
      <c r="L75" s="15" t="s">
        <v>101</v>
      </c>
      <c r="M75" s="16"/>
      <c r="N75" s="16"/>
      <c r="O75" s="16"/>
      <c r="P75" s="16"/>
      <c r="Q75" s="16"/>
      <c r="R75" s="16"/>
      <c r="S75" s="16"/>
      <c r="T75" s="16"/>
      <c r="U75" s="16"/>
      <c r="V75" s="16"/>
      <c r="W75" s="16"/>
      <c r="X75" s="16"/>
      <c r="Y75" s="16"/>
    </row>
    <row r="76" spans="1:25" ht="289.5">
      <c r="A76" s="17">
        <v>3</v>
      </c>
      <c r="B76" s="10" t="s">
        <v>400</v>
      </c>
      <c r="C76" s="11" t="s">
        <v>401</v>
      </c>
      <c r="D76" s="11">
        <v>2025</v>
      </c>
      <c r="E76" s="69" t="s">
        <v>402</v>
      </c>
      <c r="F76" s="13" t="s">
        <v>58</v>
      </c>
      <c r="G76" s="14" t="s">
        <v>403</v>
      </c>
      <c r="H76" s="15" t="s">
        <v>404</v>
      </c>
      <c r="I76" s="15" t="s">
        <v>100</v>
      </c>
      <c r="J76" s="15"/>
      <c r="K76" s="15" t="s">
        <v>44</v>
      </c>
      <c r="L76" s="15" t="s">
        <v>76</v>
      </c>
      <c r="M76" s="16"/>
      <c r="N76" s="16"/>
      <c r="O76" s="16"/>
      <c r="P76" s="16"/>
      <c r="Q76" s="16"/>
      <c r="R76" s="16"/>
      <c r="S76" s="16"/>
      <c r="T76" s="16"/>
      <c r="U76" s="16"/>
      <c r="V76" s="16"/>
      <c r="W76" s="16"/>
      <c r="X76" s="16"/>
      <c r="Y76" s="16"/>
    </row>
    <row r="77" spans="1:25" ht="409.6">
      <c r="A77" s="17">
        <v>3</v>
      </c>
      <c r="B77" s="10" t="s">
        <v>405</v>
      </c>
      <c r="C77" s="11" t="s">
        <v>406</v>
      </c>
      <c r="D77" s="11">
        <v>2026</v>
      </c>
      <c r="E77" s="69" t="s">
        <v>407</v>
      </c>
      <c r="F77" s="13" t="s">
        <v>42</v>
      </c>
      <c r="G77" s="14" t="s">
        <v>408</v>
      </c>
      <c r="H77" s="15" t="s">
        <v>25</v>
      </c>
      <c r="I77" s="15" t="s">
        <v>18</v>
      </c>
      <c r="J77" s="15"/>
      <c r="K77" s="15" t="s">
        <v>44</v>
      </c>
      <c r="L77" s="15" t="s">
        <v>20</v>
      </c>
      <c r="M77" s="16"/>
      <c r="N77" s="16"/>
      <c r="O77" s="16"/>
      <c r="P77" s="16"/>
      <c r="Q77" s="16"/>
      <c r="R77" s="16"/>
      <c r="S77" s="16"/>
      <c r="T77" s="16"/>
      <c r="U77" s="16"/>
      <c r="V77" s="16"/>
      <c r="W77" s="16"/>
      <c r="X77" s="16"/>
      <c r="Y77" s="16"/>
    </row>
    <row r="78" spans="1:25" ht="347.25">
      <c r="A78" s="17">
        <v>3</v>
      </c>
      <c r="B78" s="10" t="s">
        <v>409</v>
      </c>
      <c r="C78" s="11" t="s">
        <v>410</v>
      </c>
      <c r="D78" s="11">
        <v>2025</v>
      </c>
      <c r="E78" s="69" t="s">
        <v>411</v>
      </c>
      <c r="F78" s="13" t="s">
        <v>58</v>
      </c>
      <c r="G78" s="14" t="s">
        <v>412</v>
      </c>
      <c r="H78" s="15" t="s">
        <v>413</v>
      </c>
      <c r="I78" s="15" t="s">
        <v>100</v>
      </c>
      <c r="J78" s="15"/>
      <c r="K78" s="15" t="s">
        <v>38</v>
      </c>
      <c r="L78" s="15" t="s">
        <v>101</v>
      </c>
      <c r="M78" s="16"/>
      <c r="N78" s="16"/>
      <c r="O78" s="16"/>
      <c r="P78" s="16"/>
      <c r="Q78" s="16"/>
      <c r="R78" s="16"/>
      <c r="S78" s="16"/>
      <c r="T78" s="16"/>
      <c r="U78" s="16"/>
      <c r="V78" s="16"/>
      <c r="W78" s="16"/>
      <c r="X78" s="16"/>
      <c r="Y78" s="16"/>
    </row>
    <row r="79" spans="1:25" ht="275.25">
      <c r="A79" s="9">
        <v>3</v>
      </c>
      <c r="B79" s="10" t="s">
        <v>414</v>
      </c>
      <c r="C79" s="11" t="s">
        <v>415</v>
      </c>
      <c r="D79" s="81">
        <v>2025</v>
      </c>
      <c r="E79" s="34" t="s">
        <v>416</v>
      </c>
      <c r="F79" s="13" t="s">
        <v>58</v>
      </c>
      <c r="G79" s="14" t="s">
        <v>417</v>
      </c>
      <c r="H79" s="15" t="s">
        <v>418</v>
      </c>
      <c r="I79" s="15" t="s">
        <v>18</v>
      </c>
      <c r="J79" s="15"/>
      <c r="K79" s="15" t="s">
        <v>38</v>
      </c>
      <c r="L79" s="15" t="s">
        <v>20</v>
      </c>
      <c r="M79" s="16"/>
      <c r="N79" s="16"/>
      <c r="O79" s="16"/>
      <c r="P79" s="16"/>
      <c r="Q79" s="16"/>
      <c r="R79" s="16"/>
      <c r="S79" s="16"/>
      <c r="T79" s="16"/>
      <c r="U79" s="16"/>
      <c r="V79" s="16"/>
      <c r="W79" s="16"/>
      <c r="X79" s="16"/>
      <c r="Y79" s="16"/>
    </row>
    <row r="80" spans="1:25" ht="303.75">
      <c r="A80" s="30">
        <v>3</v>
      </c>
      <c r="B80" s="24" t="s">
        <v>419</v>
      </c>
      <c r="C80" s="21" t="s">
        <v>420</v>
      </c>
      <c r="D80" s="82">
        <v>2024</v>
      </c>
      <c r="E80" s="70" t="s">
        <v>421</v>
      </c>
      <c r="F80" s="31" t="s">
        <v>58</v>
      </c>
      <c r="G80" s="26" t="s">
        <v>422</v>
      </c>
      <c r="H80" s="27" t="s">
        <v>297</v>
      </c>
      <c r="I80" s="27" t="s">
        <v>18</v>
      </c>
      <c r="J80" s="27"/>
      <c r="K80" s="27" t="s">
        <v>44</v>
      </c>
      <c r="L80" s="27" t="s">
        <v>20</v>
      </c>
      <c r="M80" s="28"/>
      <c r="N80" s="28"/>
      <c r="O80" s="28"/>
      <c r="P80" s="28"/>
      <c r="Q80" s="28"/>
      <c r="R80" s="28"/>
      <c r="S80" s="28"/>
      <c r="T80" s="28"/>
      <c r="U80" s="28"/>
      <c r="V80" s="28"/>
      <c r="W80" s="28"/>
      <c r="X80" s="28"/>
      <c r="Y80" s="28"/>
    </row>
    <row r="81" spans="1:25" ht="275.25">
      <c r="A81" s="30">
        <v>3</v>
      </c>
      <c r="B81" s="24" t="s">
        <v>423</v>
      </c>
      <c r="C81" s="21" t="s">
        <v>424</v>
      </c>
      <c r="D81" s="82">
        <v>2024</v>
      </c>
      <c r="E81" s="70" t="s">
        <v>425</v>
      </c>
      <c r="F81" s="31" t="s">
        <v>58</v>
      </c>
      <c r="G81" s="26" t="s">
        <v>426</v>
      </c>
      <c r="H81" s="27" t="s">
        <v>265</v>
      </c>
      <c r="I81" s="27" t="s">
        <v>100</v>
      </c>
      <c r="J81" s="27"/>
      <c r="K81" s="27" t="s">
        <v>44</v>
      </c>
      <c r="L81" s="27" t="s">
        <v>113</v>
      </c>
      <c r="M81" s="28"/>
      <c r="N81" s="28"/>
      <c r="O81" s="28"/>
      <c r="P81" s="28"/>
      <c r="Q81" s="28"/>
      <c r="R81" s="28"/>
      <c r="S81" s="28"/>
      <c r="T81" s="28"/>
      <c r="U81" s="28"/>
      <c r="V81" s="28"/>
      <c r="W81" s="28"/>
      <c r="X81" s="28"/>
      <c r="Y81" s="28"/>
    </row>
    <row r="82" spans="1:25" ht="289.5">
      <c r="A82" s="30">
        <v>3</v>
      </c>
      <c r="B82" s="24" t="s">
        <v>427</v>
      </c>
      <c r="C82" s="21" t="s">
        <v>428</v>
      </c>
      <c r="D82" s="83">
        <v>2025</v>
      </c>
      <c r="E82" s="71" t="s">
        <v>429</v>
      </c>
      <c r="F82" s="25" t="s">
        <v>58</v>
      </c>
      <c r="G82" s="26" t="s">
        <v>430</v>
      </c>
      <c r="H82" s="27" t="s">
        <v>431</v>
      </c>
      <c r="I82" s="27" t="s">
        <v>368</v>
      </c>
      <c r="J82" s="27"/>
      <c r="K82" s="27" t="s">
        <v>38</v>
      </c>
      <c r="L82" s="27" t="s">
        <v>121</v>
      </c>
      <c r="M82" s="28"/>
      <c r="N82" s="28"/>
      <c r="O82" s="28"/>
      <c r="P82" s="28"/>
      <c r="Q82" s="28"/>
      <c r="R82" s="28"/>
      <c r="S82" s="28"/>
      <c r="T82" s="28"/>
      <c r="U82" s="28"/>
      <c r="V82" s="28"/>
      <c r="W82" s="28"/>
      <c r="X82" s="28"/>
      <c r="Y82" s="28"/>
    </row>
    <row r="83" spans="1:25" ht="275.25">
      <c r="A83" s="17">
        <v>3</v>
      </c>
      <c r="B83" s="10" t="s">
        <v>432</v>
      </c>
      <c r="C83" s="11" t="s">
        <v>433</v>
      </c>
      <c r="D83" s="11">
        <v>2025</v>
      </c>
      <c r="E83" s="69" t="s">
        <v>434</v>
      </c>
      <c r="F83" s="13" t="s">
        <v>15</v>
      </c>
      <c r="G83" s="14" t="s">
        <v>435</v>
      </c>
      <c r="H83" s="15" t="s">
        <v>126</v>
      </c>
      <c r="I83" s="15" t="s">
        <v>436</v>
      </c>
      <c r="J83" s="15"/>
      <c r="K83" s="15" t="s">
        <v>44</v>
      </c>
      <c r="L83" s="15" t="s">
        <v>113</v>
      </c>
      <c r="M83" s="16"/>
      <c r="N83" s="16"/>
      <c r="O83" s="16"/>
      <c r="P83" s="16"/>
      <c r="Q83" s="16"/>
      <c r="R83" s="16"/>
      <c r="S83" s="16"/>
      <c r="T83" s="16"/>
      <c r="U83" s="16"/>
      <c r="V83" s="16"/>
      <c r="W83" s="16"/>
      <c r="X83" s="16"/>
      <c r="Y83" s="16"/>
    </row>
    <row r="84" spans="1:25" ht="361.5">
      <c r="A84" s="9">
        <v>3</v>
      </c>
      <c r="B84" s="10" t="s">
        <v>437</v>
      </c>
      <c r="C84" s="11" t="s">
        <v>438</v>
      </c>
      <c r="D84" s="81">
        <v>2025</v>
      </c>
      <c r="E84" s="69" t="s">
        <v>439</v>
      </c>
      <c r="F84" s="13" t="s">
        <v>15</v>
      </c>
      <c r="G84" s="14" t="s">
        <v>440</v>
      </c>
      <c r="H84" s="15" t="s">
        <v>441</v>
      </c>
      <c r="I84" s="15" t="s">
        <v>442</v>
      </c>
      <c r="J84" s="15"/>
      <c r="K84" s="15" t="s">
        <v>44</v>
      </c>
      <c r="L84" s="15" t="s">
        <v>113</v>
      </c>
      <c r="M84" s="16"/>
      <c r="N84" s="16"/>
      <c r="O84" s="16"/>
      <c r="P84" s="16"/>
      <c r="Q84" s="16"/>
      <c r="R84" s="16"/>
      <c r="S84" s="16"/>
      <c r="T84" s="16"/>
      <c r="U84" s="16"/>
      <c r="V84" s="16"/>
      <c r="W84" s="16"/>
      <c r="X84" s="16"/>
      <c r="Y84" s="16"/>
    </row>
    <row r="85" spans="1:25" ht="231">
      <c r="A85" s="17">
        <v>3</v>
      </c>
      <c r="B85" s="10" t="s">
        <v>443</v>
      </c>
      <c r="C85" s="11" t="s">
        <v>444</v>
      </c>
      <c r="D85" s="11">
        <v>2024</v>
      </c>
      <c r="E85" s="69" t="s">
        <v>445</v>
      </c>
      <c r="F85" s="13" t="s">
        <v>58</v>
      </c>
      <c r="G85" s="14" t="s">
        <v>435</v>
      </c>
      <c r="H85" s="15" t="s">
        <v>446</v>
      </c>
      <c r="I85" s="15" t="s">
        <v>436</v>
      </c>
      <c r="J85" s="15"/>
      <c r="K85" s="15" t="s">
        <v>38</v>
      </c>
      <c r="L85" s="15" t="s">
        <v>113</v>
      </c>
      <c r="M85" s="16"/>
      <c r="N85" s="16"/>
      <c r="O85" s="16"/>
      <c r="P85" s="16"/>
      <c r="Q85" s="16"/>
      <c r="R85" s="16"/>
      <c r="S85" s="16"/>
      <c r="T85" s="16"/>
      <c r="U85" s="16"/>
      <c r="V85" s="16"/>
      <c r="W85" s="16"/>
      <c r="X85" s="16"/>
      <c r="Y85" s="16"/>
    </row>
    <row r="86" spans="1:25" ht="303.75">
      <c r="A86" s="35">
        <v>3</v>
      </c>
      <c r="B86" s="24" t="s">
        <v>447</v>
      </c>
      <c r="C86" s="21" t="s">
        <v>448</v>
      </c>
      <c r="D86" s="21">
        <v>2024</v>
      </c>
      <c r="E86" s="70" t="s">
        <v>449</v>
      </c>
      <c r="F86" s="31" t="s">
        <v>247</v>
      </c>
      <c r="G86" s="26" t="s">
        <v>450</v>
      </c>
      <c r="H86" s="27" t="s">
        <v>126</v>
      </c>
      <c r="I86" s="27" t="s">
        <v>18</v>
      </c>
      <c r="J86" s="27"/>
      <c r="K86" s="27" t="s">
        <v>44</v>
      </c>
      <c r="L86" s="27" t="s">
        <v>20</v>
      </c>
      <c r="M86" s="28"/>
      <c r="N86" s="28"/>
      <c r="O86" s="28"/>
      <c r="P86" s="28"/>
      <c r="Q86" s="28"/>
      <c r="R86" s="28"/>
      <c r="S86" s="28"/>
      <c r="T86" s="28"/>
      <c r="U86" s="28"/>
      <c r="V86" s="28"/>
      <c r="W86" s="28"/>
      <c r="X86" s="28"/>
      <c r="Y86" s="28"/>
    </row>
    <row r="87" spans="1:25" ht="259.5">
      <c r="A87" s="30">
        <v>3</v>
      </c>
      <c r="B87" s="24" t="s">
        <v>451</v>
      </c>
      <c r="C87" s="21" t="s">
        <v>452</v>
      </c>
      <c r="D87" s="82">
        <v>2024</v>
      </c>
      <c r="E87" s="70" t="s">
        <v>453</v>
      </c>
      <c r="F87" s="31" t="s">
        <v>58</v>
      </c>
      <c r="G87" s="26" t="s">
        <v>454</v>
      </c>
      <c r="H87" s="27" t="s">
        <v>455</v>
      </c>
      <c r="I87" s="27" t="s">
        <v>456</v>
      </c>
      <c r="J87" s="27"/>
      <c r="K87" s="27" t="s">
        <v>44</v>
      </c>
      <c r="L87" s="27" t="s">
        <v>113</v>
      </c>
      <c r="M87" s="28"/>
      <c r="N87" s="28"/>
      <c r="O87" s="28"/>
      <c r="P87" s="28"/>
      <c r="Q87" s="28"/>
      <c r="R87" s="28"/>
      <c r="S87" s="28"/>
      <c r="T87" s="28"/>
      <c r="U87" s="28"/>
      <c r="V87" s="28"/>
      <c r="W87" s="28"/>
      <c r="X87" s="28"/>
      <c r="Y87" s="28"/>
    </row>
    <row r="88" spans="1:25" ht="303.75">
      <c r="A88" s="30">
        <v>3</v>
      </c>
      <c r="B88" s="24" t="s">
        <v>457</v>
      </c>
      <c r="C88" s="21" t="s">
        <v>458</v>
      </c>
      <c r="D88" s="83">
        <v>2024</v>
      </c>
      <c r="E88" s="71" t="s">
        <v>459</v>
      </c>
      <c r="F88" s="31" t="s">
        <v>58</v>
      </c>
      <c r="G88" s="26" t="s">
        <v>460</v>
      </c>
      <c r="H88" s="27" t="s">
        <v>461</v>
      </c>
      <c r="I88" s="27" t="s">
        <v>368</v>
      </c>
      <c r="J88" s="27" t="s">
        <v>462</v>
      </c>
      <c r="K88" s="27" t="s">
        <v>44</v>
      </c>
      <c r="L88" s="27" t="s">
        <v>121</v>
      </c>
      <c r="M88" s="28"/>
      <c r="N88" s="28"/>
      <c r="O88" s="28"/>
      <c r="P88" s="28"/>
      <c r="Q88" s="28"/>
      <c r="R88" s="28"/>
      <c r="S88" s="28"/>
      <c r="T88" s="28"/>
      <c r="U88" s="28"/>
      <c r="V88" s="28"/>
      <c r="W88" s="28"/>
      <c r="X88" s="28"/>
      <c r="Y88" s="28"/>
    </row>
    <row r="89" spans="1:25" ht="347.25">
      <c r="A89" s="30">
        <v>3</v>
      </c>
      <c r="B89" s="24" t="s">
        <v>463</v>
      </c>
      <c r="C89" s="21" t="s">
        <v>464</v>
      </c>
      <c r="D89" s="82">
        <v>2022</v>
      </c>
      <c r="E89" s="70" t="s">
        <v>465</v>
      </c>
      <c r="F89" s="25" t="s">
        <v>247</v>
      </c>
      <c r="G89" s="26" t="s">
        <v>466</v>
      </c>
      <c r="H89" s="27" t="s">
        <v>126</v>
      </c>
      <c r="I89" s="27" t="s">
        <v>60</v>
      </c>
      <c r="J89" s="27"/>
      <c r="K89" s="27" t="s">
        <v>44</v>
      </c>
      <c r="L89" s="27" t="s">
        <v>20</v>
      </c>
      <c r="M89" s="28"/>
      <c r="N89" s="28"/>
      <c r="O89" s="28"/>
      <c r="P89" s="28"/>
      <c r="Q89" s="28"/>
      <c r="R89" s="28"/>
      <c r="S89" s="28"/>
      <c r="T89" s="28"/>
      <c r="U89" s="28"/>
      <c r="V89" s="28"/>
      <c r="W89" s="28"/>
      <c r="X89" s="28"/>
      <c r="Y89" s="28"/>
    </row>
    <row r="90" spans="1:25" ht="259.5">
      <c r="A90" s="9">
        <v>3</v>
      </c>
      <c r="B90" s="10" t="s">
        <v>467</v>
      </c>
      <c r="C90" s="11" t="s">
        <v>468</v>
      </c>
      <c r="D90" s="81">
        <v>2026</v>
      </c>
      <c r="E90" s="69" t="s">
        <v>469</v>
      </c>
      <c r="F90" s="13" t="s">
        <v>247</v>
      </c>
      <c r="G90" s="14" t="s">
        <v>470</v>
      </c>
      <c r="H90" s="15" t="s">
        <v>25</v>
      </c>
      <c r="I90" s="15" t="s">
        <v>18</v>
      </c>
      <c r="J90" s="15"/>
      <c r="K90" s="15" t="s">
        <v>44</v>
      </c>
      <c r="L90" s="15" t="s">
        <v>20</v>
      </c>
      <c r="M90" s="16"/>
      <c r="N90" s="16"/>
      <c r="O90" s="16"/>
      <c r="P90" s="16"/>
      <c r="Q90" s="16"/>
      <c r="R90" s="16"/>
      <c r="S90" s="16"/>
      <c r="T90" s="16"/>
      <c r="U90" s="16"/>
      <c r="V90" s="16"/>
      <c r="W90" s="16"/>
      <c r="X90" s="16"/>
      <c r="Y90" s="16"/>
    </row>
    <row r="91" spans="1:25" ht="259.5">
      <c r="A91" s="36">
        <v>3</v>
      </c>
      <c r="B91" s="10" t="s">
        <v>471</v>
      </c>
      <c r="C91" s="11" t="s">
        <v>472</v>
      </c>
      <c r="D91" s="84">
        <v>2022</v>
      </c>
      <c r="E91" s="69" t="s">
        <v>473</v>
      </c>
      <c r="F91" s="22" t="s">
        <v>247</v>
      </c>
      <c r="G91" s="20" t="s">
        <v>474</v>
      </c>
      <c r="H91" s="27" t="s">
        <v>475</v>
      </c>
      <c r="I91" s="27" t="s">
        <v>476</v>
      </c>
      <c r="J91" s="15"/>
      <c r="K91" s="27" t="s">
        <v>19</v>
      </c>
      <c r="L91" s="27" t="s">
        <v>113</v>
      </c>
      <c r="M91" s="37"/>
      <c r="N91" s="37"/>
      <c r="O91" s="37"/>
      <c r="P91" s="37"/>
      <c r="Q91" s="37"/>
      <c r="R91" s="37"/>
      <c r="S91" s="37"/>
      <c r="T91" s="37"/>
      <c r="U91" s="37"/>
      <c r="V91" s="37"/>
      <c r="W91" s="37"/>
      <c r="X91" s="37"/>
      <c r="Y91" s="37"/>
    </row>
    <row r="92" spans="1:25" ht="405">
      <c r="A92" s="38">
        <v>3</v>
      </c>
      <c r="B92" s="39" t="s">
        <v>477</v>
      </c>
      <c r="C92" s="21" t="s">
        <v>478</v>
      </c>
      <c r="D92" s="82">
        <v>2025</v>
      </c>
      <c r="E92" s="70" t="s">
        <v>479</v>
      </c>
      <c r="F92" s="31" t="s">
        <v>247</v>
      </c>
      <c r="G92" s="26" t="s">
        <v>480</v>
      </c>
      <c r="H92" s="27" t="s">
        <v>481</v>
      </c>
      <c r="I92" s="27" t="s">
        <v>18</v>
      </c>
      <c r="J92" s="27"/>
      <c r="K92" s="27" t="s">
        <v>44</v>
      </c>
      <c r="L92" s="27" t="s">
        <v>20</v>
      </c>
      <c r="M92" s="28"/>
      <c r="N92" s="28"/>
      <c r="O92" s="28"/>
      <c r="P92" s="28"/>
      <c r="Q92" s="28"/>
      <c r="R92" s="28"/>
      <c r="S92" s="28"/>
      <c r="T92" s="28"/>
      <c r="U92" s="28"/>
      <c r="V92" s="28"/>
      <c r="W92" s="28"/>
      <c r="X92" s="28"/>
      <c r="Y92" s="28"/>
    </row>
    <row r="93" spans="1:25" ht="231">
      <c r="A93" s="17">
        <v>2</v>
      </c>
      <c r="B93" s="10" t="s">
        <v>482</v>
      </c>
      <c r="C93" s="11" t="s">
        <v>483</v>
      </c>
      <c r="D93" s="11">
        <v>2025</v>
      </c>
      <c r="E93" s="69" t="s">
        <v>484</v>
      </c>
      <c r="F93" s="13" t="s">
        <v>15</v>
      </c>
      <c r="G93" s="14" t="s">
        <v>485</v>
      </c>
      <c r="H93" s="15" t="s">
        <v>486</v>
      </c>
      <c r="I93" s="15" t="s">
        <v>26</v>
      </c>
      <c r="J93" s="15"/>
      <c r="K93" s="15" t="s">
        <v>44</v>
      </c>
      <c r="L93" s="15" t="s">
        <v>20</v>
      </c>
      <c r="M93" s="16"/>
      <c r="N93" s="16"/>
      <c r="O93" s="16"/>
      <c r="P93" s="16"/>
      <c r="Q93" s="16"/>
      <c r="R93" s="16"/>
      <c r="S93" s="16"/>
      <c r="T93" s="16"/>
      <c r="U93" s="16"/>
      <c r="V93" s="16"/>
      <c r="W93" s="16"/>
      <c r="X93" s="16"/>
      <c r="Y93" s="16"/>
    </row>
    <row r="94" spans="1:25" ht="178.5">
      <c r="A94" s="17">
        <v>2</v>
      </c>
      <c r="B94" s="10" t="s">
        <v>487</v>
      </c>
      <c r="C94" s="11" t="s">
        <v>488</v>
      </c>
      <c r="D94" s="11">
        <v>2025</v>
      </c>
      <c r="E94" s="69" t="s">
        <v>489</v>
      </c>
      <c r="F94" s="13" t="s">
        <v>58</v>
      </c>
      <c r="G94" s="14" t="s">
        <v>490</v>
      </c>
      <c r="H94" s="15" t="s">
        <v>37</v>
      </c>
      <c r="I94" s="15" t="s">
        <v>491</v>
      </c>
      <c r="J94" s="15"/>
      <c r="K94" s="15" t="s">
        <v>44</v>
      </c>
      <c r="L94" s="15" t="s">
        <v>20</v>
      </c>
      <c r="M94" s="16"/>
      <c r="N94" s="16"/>
      <c r="O94" s="16"/>
      <c r="P94" s="16"/>
      <c r="Q94" s="16"/>
      <c r="R94" s="16"/>
      <c r="S94" s="16"/>
      <c r="T94" s="16"/>
      <c r="U94" s="16"/>
      <c r="V94" s="16"/>
      <c r="W94" s="16"/>
      <c r="X94" s="16"/>
      <c r="Y94" s="16"/>
    </row>
    <row r="95" spans="1:25" ht="173.25">
      <c r="A95" s="17">
        <v>2</v>
      </c>
      <c r="B95" s="10" t="s">
        <v>492</v>
      </c>
      <c r="C95" s="11" t="s">
        <v>493</v>
      </c>
      <c r="D95" s="11">
        <v>2025</v>
      </c>
      <c r="E95" s="69" t="s">
        <v>494</v>
      </c>
      <c r="F95" s="13" t="s">
        <v>58</v>
      </c>
      <c r="G95" s="14" t="s">
        <v>495</v>
      </c>
      <c r="H95" s="15" t="s">
        <v>413</v>
      </c>
      <c r="I95" s="15" t="s">
        <v>100</v>
      </c>
      <c r="J95" s="15"/>
      <c r="K95" s="15" t="s">
        <v>44</v>
      </c>
      <c r="L95" s="15" t="s">
        <v>76</v>
      </c>
      <c r="M95" s="16"/>
      <c r="N95" s="16"/>
      <c r="O95" s="16"/>
      <c r="P95" s="16"/>
      <c r="Q95" s="16"/>
      <c r="R95" s="16"/>
      <c r="S95" s="16"/>
      <c r="T95" s="16"/>
      <c r="U95" s="16"/>
      <c r="V95" s="16"/>
      <c r="W95" s="16"/>
      <c r="X95" s="16"/>
      <c r="Y95" s="16"/>
    </row>
    <row r="96" spans="1:25" ht="187.5">
      <c r="A96" s="17">
        <v>2</v>
      </c>
      <c r="B96" s="10" t="s">
        <v>496</v>
      </c>
      <c r="C96" s="11" t="s">
        <v>497</v>
      </c>
      <c r="D96" s="11">
        <v>2025</v>
      </c>
      <c r="E96" s="69" t="s">
        <v>498</v>
      </c>
      <c r="F96" s="13" t="s">
        <v>58</v>
      </c>
      <c r="G96" s="14" t="s">
        <v>499</v>
      </c>
      <c r="H96" s="15" t="s">
        <v>184</v>
      </c>
      <c r="I96" s="15" t="s">
        <v>18</v>
      </c>
      <c r="J96" s="15"/>
      <c r="K96" s="15" t="s">
        <v>44</v>
      </c>
      <c r="L96" s="15" t="s">
        <v>20</v>
      </c>
      <c r="M96" s="16"/>
      <c r="N96" s="16"/>
      <c r="O96" s="16"/>
      <c r="P96" s="16"/>
      <c r="Q96" s="16"/>
      <c r="R96" s="16"/>
      <c r="S96" s="16"/>
      <c r="T96" s="16"/>
      <c r="U96" s="16"/>
      <c r="V96" s="16"/>
      <c r="W96" s="16"/>
      <c r="X96" s="16"/>
      <c r="Y96" s="16"/>
    </row>
    <row r="97" spans="1:25" ht="159">
      <c r="A97" s="17">
        <v>2</v>
      </c>
      <c r="B97" s="10" t="s">
        <v>500</v>
      </c>
      <c r="C97" s="11" t="s">
        <v>501</v>
      </c>
      <c r="D97" s="11">
        <v>2026</v>
      </c>
      <c r="E97" s="69" t="s">
        <v>502</v>
      </c>
      <c r="F97" s="13" t="s">
        <v>15</v>
      </c>
      <c r="G97" s="14" t="s">
        <v>503</v>
      </c>
      <c r="H97" s="15" t="s">
        <v>126</v>
      </c>
      <c r="I97" s="15" t="s">
        <v>18</v>
      </c>
      <c r="J97" s="15"/>
      <c r="K97" s="15" t="s">
        <v>44</v>
      </c>
      <c r="L97" s="15" t="s">
        <v>70</v>
      </c>
      <c r="M97" s="16"/>
      <c r="N97" s="16"/>
      <c r="O97" s="16"/>
      <c r="P97" s="16"/>
      <c r="Q97" s="16"/>
      <c r="R97" s="16"/>
      <c r="S97" s="16"/>
      <c r="T97" s="16"/>
      <c r="U97" s="16"/>
      <c r="V97" s="16"/>
      <c r="W97" s="16"/>
      <c r="X97" s="16"/>
      <c r="Y97" s="16"/>
    </row>
    <row r="98" spans="1:25" ht="216.75">
      <c r="A98" s="9">
        <v>2</v>
      </c>
      <c r="B98" s="10" t="s">
        <v>504</v>
      </c>
      <c r="C98" s="11" t="s">
        <v>505</v>
      </c>
      <c r="D98" s="81">
        <v>2025</v>
      </c>
      <c r="E98" s="69" t="s">
        <v>506</v>
      </c>
      <c r="F98" s="13" t="s">
        <v>15</v>
      </c>
      <c r="G98" s="14" t="s">
        <v>507</v>
      </c>
      <c r="H98" s="15" t="s">
        <v>486</v>
      </c>
      <c r="I98" s="15" t="s">
        <v>18</v>
      </c>
      <c r="J98" s="15"/>
      <c r="K98" s="15" t="s">
        <v>44</v>
      </c>
      <c r="L98" s="15" t="s">
        <v>292</v>
      </c>
      <c r="M98" s="16"/>
      <c r="N98" s="16"/>
      <c r="O98" s="16"/>
      <c r="P98" s="16"/>
      <c r="Q98" s="16"/>
      <c r="R98" s="16"/>
      <c r="S98" s="16"/>
      <c r="T98" s="16"/>
      <c r="U98" s="16"/>
      <c r="V98" s="16"/>
      <c r="W98" s="16"/>
      <c r="X98" s="16"/>
      <c r="Y98" s="16"/>
    </row>
    <row r="99" spans="1:25" ht="245.25">
      <c r="A99" s="9">
        <v>2</v>
      </c>
      <c r="B99" s="10" t="s">
        <v>508</v>
      </c>
      <c r="C99" s="11" t="s">
        <v>509</v>
      </c>
      <c r="D99" s="81">
        <v>2025</v>
      </c>
      <c r="E99" s="69" t="s">
        <v>510</v>
      </c>
      <c r="F99" s="13" t="s">
        <v>58</v>
      </c>
      <c r="G99" s="14" t="s">
        <v>511</v>
      </c>
      <c r="H99" s="15" t="s">
        <v>512</v>
      </c>
      <c r="I99" s="15" t="s">
        <v>18</v>
      </c>
      <c r="J99" s="15"/>
      <c r="K99" s="15" t="s">
        <v>38</v>
      </c>
      <c r="L99" s="15" t="s">
        <v>90</v>
      </c>
      <c r="M99" s="16"/>
      <c r="N99" s="16"/>
      <c r="O99" s="16"/>
      <c r="P99" s="16"/>
      <c r="Q99" s="16"/>
      <c r="R99" s="16"/>
      <c r="S99" s="16"/>
      <c r="T99" s="16"/>
      <c r="U99" s="16"/>
      <c r="V99" s="16"/>
      <c r="W99" s="16"/>
      <c r="X99" s="16"/>
      <c r="Y99" s="16"/>
    </row>
    <row r="100" spans="1:25" ht="187.5">
      <c r="A100" s="9">
        <v>2</v>
      </c>
      <c r="B100" s="10" t="s">
        <v>513</v>
      </c>
      <c r="C100" s="11" t="s">
        <v>514</v>
      </c>
      <c r="D100" s="81">
        <v>2024</v>
      </c>
      <c r="E100" s="34" t="s">
        <v>515</v>
      </c>
      <c r="F100" s="13" t="s">
        <v>58</v>
      </c>
      <c r="G100" s="14" t="s">
        <v>516</v>
      </c>
      <c r="H100" s="15" t="s">
        <v>184</v>
      </c>
      <c r="I100" s="15" t="s">
        <v>18</v>
      </c>
      <c r="J100" s="15"/>
      <c r="K100" s="15" t="s">
        <v>75</v>
      </c>
      <c r="L100" s="15" t="s">
        <v>20</v>
      </c>
      <c r="M100" s="16"/>
      <c r="N100" s="16"/>
      <c r="O100" s="16"/>
      <c r="P100" s="16"/>
      <c r="Q100" s="16"/>
      <c r="R100" s="16"/>
      <c r="S100" s="16"/>
      <c r="T100" s="16"/>
      <c r="U100" s="16"/>
      <c r="V100" s="16"/>
      <c r="W100" s="16"/>
      <c r="X100" s="16"/>
      <c r="Y100" s="16"/>
    </row>
    <row r="101" spans="1:25" ht="250.5">
      <c r="A101" s="9">
        <v>2</v>
      </c>
      <c r="B101" s="10" t="s">
        <v>517</v>
      </c>
      <c r="C101" s="40" t="s">
        <v>518</v>
      </c>
      <c r="D101" s="81">
        <v>2025</v>
      </c>
      <c r="E101" s="69" t="s">
        <v>519</v>
      </c>
      <c r="F101" s="13" t="s">
        <v>58</v>
      </c>
      <c r="G101" s="14" t="s">
        <v>520</v>
      </c>
      <c r="H101" s="15" t="s">
        <v>521</v>
      </c>
      <c r="I101" s="15" t="s">
        <v>522</v>
      </c>
      <c r="J101" s="15"/>
      <c r="K101" s="15" t="s">
        <v>38</v>
      </c>
      <c r="L101" s="15" t="s">
        <v>523</v>
      </c>
      <c r="M101" s="16"/>
      <c r="N101" s="16"/>
      <c r="O101" s="16"/>
      <c r="P101" s="16"/>
      <c r="Q101" s="16"/>
      <c r="R101" s="16"/>
      <c r="S101" s="16"/>
      <c r="T101" s="16"/>
      <c r="U101" s="16"/>
      <c r="V101" s="16"/>
      <c r="W101" s="16"/>
      <c r="X101" s="16"/>
      <c r="Y101" s="16"/>
    </row>
    <row r="102" spans="1:25" ht="318">
      <c r="A102" s="29">
        <v>2</v>
      </c>
      <c r="B102" s="10" t="s">
        <v>524</v>
      </c>
      <c r="C102" s="11" t="s">
        <v>525</v>
      </c>
      <c r="D102" s="81">
        <v>2025</v>
      </c>
      <c r="E102" s="69" t="s">
        <v>526</v>
      </c>
      <c r="F102" s="13" t="s">
        <v>15</v>
      </c>
      <c r="G102" s="14" t="s">
        <v>527</v>
      </c>
      <c r="H102" s="15" t="s">
        <v>528</v>
      </c>
      <c r="I102" s="15" t="s">
        <v>100</v>
      </c>
      <c r="J102" s="15"/>
      <c r="K102" s="15" t="s">
        <v>38</v>
      </c>
      <c r="L102" s="15" t="s">
        <v>113</v>
      </c>
      <c r="M102" s="16"/>
      <c r="N102" s="16"/>
      <c r="O102" s="16"/>
      <c r="P102" s="16"/>
      <c r="Q102" s="16"/>
      <c r="R102" s="16"/>
      <c r="S102" s="16"/>
      <c r="T102" s="16"/>
      <c r="U102" s="16"/>
      <c r="V102" s="16"/>
      <c r="W102" s="16"/>
      <c r="X102" s="16"/>
      <c r="Y102" s="16"/>
    </row>
    <row r="103" spans="1:25" ht="178.5">
      <c r="A103" s="9">
        <v>2</v>
      </c>
      <c r="B103" s="10" t="s">
        <v>529</v>
      </c>
      <c r="C103" s="11" t="s">
        <v>530</v>
      </c>
      <c r="D103" s="81">
        <v>2025</v>
      </c>
      <c r="E103" s="34" t="s">
        <v>531</v>
      </c>
      <c r="F103" s="13" t="s">
        <v>15</v>
      </c>
      <c r="G103" s="14" t="s">
        <v>532</v>
      </c>
      <c r="H103" s="15" t="s">
        <v>533</v>
      </c>
      <c r="I103" s="15" t="s">
        <v>534</v>
      </c>
      <c r="J103" s="15"/>
      <c r="K103" s="15" t="s">
        <v>156</v>
      </c>
      <c r="L103" s="15" t="s">
        <v>20</v>
      </c>
      <c r="M103" s="16"/>
      <c r="N103" s="16"/>
      <c r="O103" s="16"/>
      <c r="P103" s="16"/>
      <c r="Q103" s="16"/>
      <c r="R103" s="16"/>
      <c r="S103" s="16"/>
      <c r="T103" s="16"/>
      <c r="U103" s="16"/>
      <c r="V103" s="16"/>
      <c r="W103" s="16"/>
      <c r="X103" s="16"/>
      <c r="Y103" s="16"/>
    </row>
    <row r="104" spans="1:25" ht="173.25">
      <c r="A104" s="9">
        <v>2</v>
      </c>
      <c r="B104" s="10" t="s">
        <v>535</v>
      </c>
      <c r="C104" s="11" t="s">
        <v>536</v>
      </c>
      <c r="D104" s="81">
        <v>2025</v>
      </c>
      <c r="E104" s="69" t="s">
        <v>537</v>
      </c>
      <c r="F104" s="13" t="s">
        <v>58</v>
      </c>
      <c r="G104" s="14" t="s">
        <v>538</v>
      </c>
      <c r="H104" s="15" t="s">
        <v>539</v>
      </c>
      <c r="I104" s="15" t="s">
        <v>100</v>
      </c>
      <c r="J104" s="15"/>
      <c r="K104" s="15" t="s">
        <v>38</v>
      </c>
      <c r="L104" s="15" t="s">
        <v>101</v>
      </c>
      <c r="M104" s="16"/>
      <c r="N104" s="16"/>
      <c r="O104" s="16"/>
      <c r="P104" s="16"/>
      <c r="Q104" s="16"/>
      <c r="R104" s="16"/>
      <c r="S104" s="16"/>
      <c r="T104" s="16"/>
      <c r="U104" s="16"/>
      <c r="V104" s="16"/>
      <c r="W104" s="16"/>
      <c r="X104" s="16"/>
      <c r="Y104" s="16"/>
    </row>
    <row r="105" spans="1:25" ht="286.5">
      <c r="A105" s="9">
        <v>2</v>
      </c>
      <c r="B105" s="10" t="s">
        <v>540</v>
      </c>
      <c r="C105" s="11" t="s">
        <v>541</v>
      </c>
      <c r="D105" s="81">
        <v>2024</v>
      </c>
      <c r="E105" s="69" t="s">
        <v>542</v>
      </c>
      <c r="F105" s="13" t="s">
        <v>58</v>
      </c>
      <c r="G105" s="14" t="s">
        <v>543</v>
      </c>
      <c r="H105" s="15" t="s">
        <v>544</v>
      </c>
      <c r="I105" s="15" t="s">
        <v>522</v>
      </c>
      <c r="J105" s="15"/>
      <c r="K105" s="15" t="s">
        <v>44</v>
      </c>
      <c r="L105" s="15" t="s">
        <v>113</v>
      </c>
      <c r="M105" s="16"/>
      <c r="N105" s="16"/>
      <c r="O105" s="16"/>
      <c r="P105" s="16"/>
      <c r="Q105" s="16"/>
      <c r="R105" s="16"/>
      <c r="S105" s="16"/>
      <c r="T105" s="16"/>
      <c r="U105" s="16"/>
      <c r="V105" s="16"/>
      <c r="W105" s="16"/>
      <c r="X105" s="16"/>
      <c r="Y105" s="16"/>
    </row>
    <row r="106" spans="1:25" ht="216.75">
      <c r="A106" s="9">
        <v>2</v>
      </c>
      <c r="B106" s="10" t="s">
        <v>545</v>
      </c>
      <c r="C106" s="11" t="s">
        <v>546</v>
      </c>
      <c r="D106" s="11">
        <v>2024</v>
      </c>
      <c r="E106" s="69" t="s">
        <v>547</v>
      </c>
      <c r="F106" s="13" t="s">
        <v>247</v>
      </c>
      <c r="G106" s="14" t="s">
        <v>548</v>
      </c>
      <c r="H106" s="15" t="s">
        <v>549</v>
      </c>
      <c r="I106" s="15" t="s">
        <v>26</v>
      </c>
      <c r="J106" s="15"/>
      <c r="K106" s="15" t="s">
        <v>550</v>
      </c>
      <c r="L106" s="15" t="s">
        <v>20</v>
      </c>
      <c r="M106" s="16"/>
      <c r="N106" s="16"/>
      <c r="O106" s="16"/>
      <c r="P106" s="16"/>
      <c r="Q106" s="16"/>
      <c r="R106" s="16"/>
      <c r="S106" s="16"/>
      <c r="T106" s="16"/>
      <c r="U106" s="16"/>
      <c r="V106" s="16"/>
      <c r="W106" s="16"/>
      <c r="X106" s="16"/>
      <c r="Y106" s="16"/>
    </row>
    <row r="107" spans="1:25" ht="268.5">
      <c r="A107" s="9">
        <v>2</v>
      </c>
      <c r="B107" s="10" t="s">
        <v>551</v>
      </c>
      <c r="C107" s="11" t="s">
        <v>552</v>
      </c>
      <c r="D107" s="81">
        <v>2026</v>
      </c>
      <c r="E107" s="69" t="s">
        <v>553</v>
      </c>
      <c r="F107" s="13" t="s">
        <v>42</v>
      </c>
      <c r="G107" s="14" t="s">
        <v>554</v>
      </c>
      <c r="H107" s="15" t="s">
        <v>555</v>
      </c>
      <c r="I107" s="41" t="s">
        <v>556</v>
      </c>
      <c r="J107" s="15"/>
      <c r="K107" s="15" t="s">
        <v>557</v>
      </c>
      <c r="L107" s="15" t="s">
        <v>20</v>
      </c>
      <c r="M107" s="16"/>
      <c r="N107" s="16"/>
      <c r="O107" s="16"/>
      <c r="P107" s="16"/>
      <c r="Q107" s="16"/>
      <c r="R107" s="16"/>
      <c r="S107" s="16"/>
      <c r="T107" s="16"/>
      <c r="U107" s="16"/>
      <c r="V107" s="16"/>
      <c r="W107" s="16"/>
      <c r="X107" s="16"/>
      <c r="Y107" s="16"/>
    </row>
    <row r="108" spans="1:25" ht="214.5">
      <c r="A108" s="35">
        <v>2</v>
      </c>
      <c r="B108" s="24" t="s">
        <v>558</v>
      </c>
      <c r="C108" s="21" t="s">
        <v>559</v>
      </c>
      <c r="D108" s="21">
        <v>2024</v>
      </c>
      <c r="E108" s="70" t="s">
        <v>560</v>
      </c>
      <c r="F108" s="31" t="s">
        <v>58</v>
      </c>
      <c r="G108" s="26" t="s">
        <v>561</v>
      </c>
      <c r="H108" s="27" t="s">
        <v>562</v>
      </c>
      <c r="I108" s="27" t="s">
        <v>100</v>
      </c>
      <c r="J108" s="27"/>
      <c r="K108" s="27" t="s">
        <v>44</v>
      </c>
      <c r="L108" s="27" t="s">
        <v>101</v>
      </c>
      <c r="M108" s="28"/>
      <c r="N108" s="28"/>
      <c r="O108" s="28"/>
      <c r="P108" s="28"/>
      <c r="Q108" s="28"/>
      <c r="R108" s="28"/>
      <c r="S108" s="28"/>
      <c r="T108" s="28"/>
      <c r="U108" s="28"/>
      <c r="V108" s="28"/>
      <c r="W108" s="28"/>
      <c r="X108" s="28"/>
      <c r="Y108" s="28"/>
    </row>
    <row r="109" spans="1:25" ht="214.5">
      <c r="A109" s="9">
        <v>2</v>
      </c>
      <c r="B109" s="10" t="s">
        <v>563</v>
      </c>
      <c r="C109" s="11" t="s">
        <v>564</v>
      </c>
      <c r="D109" s="81">
        <v>2025</v>
      </c>
      <c r="E109" s="69" t="s">
        <v>565</v>
      </c>
      <c r="F109" s="13" t="s">
        <v>42</v>
      </c>
      <c r="G109" s="14" t="s">
        <v>566</v>
      </c>
      <c r="H109" s="15" t="s">
        <v>567</v>
      </c>
      <c r="I109" s="15" t="s">
        <v>368</v>
      </c>
      <c r="J109" s="15"/>
      <c r="K109" s="15" t="s">
        <v>44</v>
      </c>
      <c r="L109" s="15" t="s">
        <v>121</v>
      </c>
      <c r="M109" s="16"/>
      <c r="N109" s="16"/>
      <c r="O109" s="16"/>
      <c r="P109" s="16"/>
      <c r="Q109" s="16"/>
      <c r="R109" s="16"/>
      <c r="S109" s="16"/>
      <c r="T109" s="16"/>
      <c r="U109" s="16"/>
      <c r="V109" s="16"/>
      <c r="W109" s="16"/>
      <c r="X109" s="16"/>
      <c r="Y109" s="16"/>
    </row>
    <row r="110" spans="1:25" ht="231">
      <c r="A110" s="30">
        <v>2</v>
      </c>
      <c r="B110" s="24" t="s">
        <v>568</v>
      </c>
      <c r="C110" s="21" t="s">
        <v>569</v>
      </c>
      <c r="D110" s="21">
        <v>2025</v>
      </c>
      <c r="E110" s="70" t="s">
        <v>570</v>
      </c>
      <c r="F110" s="31" t="s">
        <v>42</v>
      </c>
      <c r="G110" s="26" t="s">
        <v>571</v>
      </c>
      <c r="H110" s="27" t="s">
        <v>572</v>
      </c>
      <c r="I110" s="27" t="s">
        <v>368</v>
      </c>
      <c r="J110" s="27"/>
      <c r="K110" s="27" t="s">
        <v>44</v>
      </c>
      <c r="L110" s="27" t="s">
        <v>121</v>
      </c>
      <c r="M110" s="28"/>
      <c r="N110" s="28"/>
      <c r="O110" s="28"/>
      <c r="P110" s="28"/>
      <c r="Q110" s="28"/>
      <c r="R110" s="28"/>
      <c r="S110" s="28"/>
      <c r="T110" s="28"/>
      <c r="U110" s="28"/>
      <c r="V110" s="28"/>
      <c r="W110" s="28"/>
      <c r="X110" s="28"/>
      <c r="Y110" s="28"/>
    </row>
    <row r="111" spans="1:25" ht="161.25">
      <c r="A111" s="30">
        <v>2</v>
      </c>
      <c r="B111" s="24" t="s">
        <v>573</v>
      </c>
      <c r="C111" s="21" t="s">
        <v>574</v>
      </c>
      <c r="D111" s="82">
        <v>2025</v>
      </c>
      <c r="E111" s="70" t="s">
        <v>575</v>
      </c>
      <c r="F111" s="31" t="s">
        <v>58</v>
      </c>
      <c r="G111" s="26" t="s">
        <v>576</v>
      </c>
      <c r="H111" s="27" t="s">
        <v>572</v>
      </c>
      <c r="I111" s="27" t="s">
        <v>368</v>
      </c>
      <c r="J111" s="27"/>
      <c r="K111" s="27" t="s">
        <v>577</v>
      </c>
      <c r="L111" s="27" t="s">
        <v>121</v>
      </c>
      <c r="M111" s="28"/>
      <c r="N111" s="28"/>
      <c r="O111" s="28"/>
      <c r="P111" s="28"/>
      <c r="Q111" s="28"/>
      <c r="R111" s="28"/>
      <c r="S111" s="28"/>
      <c r="T111" s="28"/>
      <c r="U111" s="28"/>
      <c r="V111" s="28"/>
      <c r="W111" s="28"/>
      <c r="X111" s="28"/>
      <c r="Y111" s="28"/>
    </row>
    <row r="112" spans="1:25" ht="216.75">
      <c r="A112" s="30">
        <v>2</v>
      </c>
      <c r="B112" s="24" t="s">
        <v>578</v>
      </c>
      <c r="C112" s="21" t="s">
        <v>579</v>
      </c>
      <c r="D112" s="83">
        <v>2025</v>
      </c>
      <c r="E112" s="71" t="s">
        <v>580</v>
      </c>
      <c r="F112" s="31" t="s">
        <v>58</v>
      </c>
      <c r="G112" s="26" t="s">
        <v>581</v>
      </c>
      <c r="H112" s="27" t="s">
        <v>582</v>
      </c>
      <c r="I112" s="27" t="s">
        <v>368</v>
      </c>
      <c r="J112" s="27"/>
      <c r="K112" s="27" t="s">
        <v>44</v>
      </c>
      <c r="L112" s="27" t="s">
        <v>121</v>
      </c>
      <c r="M112" s="28"/>
      <c r="N112" s="28"/>
      <c r="O112" s="28"/>
      <c r="P112" s="28"/>
      <c r="Q112" s="28"/>
      <c r="R112" s="28"/>
      <c r="S112" s="28"/>
      <c r="T112" s="28"/>
      <c r="U112" s="28"/>
      <c r="V112" s="28"/>
      <c r="W112" s="28"/>
      <c r="X112" s="28"/>
      <c r="Y112" s="28"/>
    </row>
    <row r="113" spans="1:25" ht="231">
      <c r="A113" s="17">
        <v>2</v>
      </c>
      <c r="B113" s="10" t="s">
        <v>583</v>
      </c>
      <c r="C113" s="11" t="s">
        <v>584</v>
      </c>
      <c r="D113" s="11">
        <v>2024</v>
      </c>
      <c r="E113" s="69" t="s">
        <v>585</v>
      </c>
      <c r="F113" s="13" t="s">
        <v>247</v>
      </c>
      <c r="G113" s="14" t="s">
        <v>586</v>
      </c>
      <c r="H113" s="15" t="s">
        <v>587</v>
      </c>
      <c r="I113" s="15" t="s">
        <v>18</v>
      </c>
      <c r="J113" s="15"/>
      <c r="K113" s="15" t="s">
        <v>38</v>
      </c>
      <c r="L113" s="15" t="s">
        <v>20</v>
      </c>
      <c r="M113" s="16"/>
      <c r="N113" s="16"/>
      <c r="O113" s="16"/>
      <c r="P113" s="16"/>
      <c r="Q113" s="16"/>
      <c r="R113" s="16"/>
      <c r="S113" s="16"/>
      <c r="T113" s="16"/>
      <c r="U113" s="16"/>
      <c r="V113" s="16"/>
      <c r="W113" s="16"/>
      <c r="X113" s="16"/>
      <c r="Y113" s="16"/>
    </row>
    <row r="114" spans="1:25" ht="187.5">
      <c r="A114" s="35">
        <v>2</v>
      </c>
      <c r="B114" s="24" t="s">
        <v>588</v>
      </c>
      <c r="C114" s="21" t="s">
        <v>589</v>
      </c>
      <c r="D114" s="21">
        <v>2024</v>
      </c>
      <c r="E114" s="70" t="s">
        <v>590</v>
      </c>
      <c r="F114" s="31" t="s">
        <v>58</v>
      </c>
      <c r="G114" s="26" t="s">
        <v>591</v>
      </c>
      <c r="H114" s="27" t="s">
        <v>592</v>
      </c>
      <c r="I114" s="27" t="s">
        <v>100</v>
      </c>
      <c r="J114" s="27"/>
      <c r="K114" s="27" t="s">
        <v>44</v>
      </c>
      <c r="L114" s="27" t="s">
        <v>113</v>
      </c>
      <c r="M114" s="28"/>
      <c r="N114" s="28"/>
      <c r="O114" s="28"/>
      <c r="P114" s="28"/>
      <c r="Q114" s="28"/>
      <c r="R114" s="28"/>
      <c r="S114" s="28"/>
      <c r="T114" s="28"/>
      <c r="U114" s="28"/>
      <c r="V114" s="28"/>
      <c r="W114" s="28"/>
      <c r="X114" s="28"/>
      <c r="Y114" s="28"/>
    </row>
    <row r="115" spans="1:25" ht="143.25">
      <c r="A115" s="35">
        <v>2</v>
      </c>
      <c r="B115" s="24" t="s">
        <v>593</v>
      </c>
      <c r="C115" s="42" t="s">
        <v>594</v>
      </c>
      <c r="D115" s="21">
        <v>2026</v>
      </c>
      <c r="E115" s="43" t="s">
        <v>595</v>
      </c>
      <c r="F115" s="31" t="s">
        <v>247</v>
      </c>
      <c r="G115" s="26" t="s">
        <v>596</v>
      </c>
      <c r="H115" s="27" t="s">
        <v>242</v>
      </c>
      <c r="I115" s="27" t="s">
        <v>100</v>
      </c>
      <c r="J115" s="27"/>
      <c r="K115" s="27" t="s">
        <v>44</v>
      </c>
      <c r="L115" s="27" t="s">
        <v>101</v>
      </c>
      <c r="M115" s="28"/>
      <c r="N115" s="28"/>
      <c r="O115" s="28"/>
      <c r="P115" s="28"/>
      <c r="Q115" s="28"/>
      <c r="R115" s="28"/>
      <c r="S115" s="28"/>
      <c r="T115" s="28"/>
      <c r="U115" s="28"/>
      <c r="V115" s="28"/>
      <c r="W115" s="28"/>
      <c r="X115" s="28"/>
      <c r="Y115" s="28"/>
    </row>
    <row r="116" spans="1:25" ht="216.75">
      <c r="A116" s="35">
        <v>2</v>
      </c>
      <c r="B116" s="24" t="s">
        <v>597</v>
      </c>
      <c r="C116" s="21" t="s">
        <v>598</v>
      </c>
      <c r="D116" s="21">
        <v>2024</v>
      </c>
      <c r="E116" s="70" t="s">
        <v>599</v>
      </c>
      <c r="F116" s="31" t="s">
        <v>247</v>
      </c>
      <c r="G116" s="26" t="s">
        <v>600</v>
      </c>
      <c r="H116" s="27" t="s">
        <v>126</v>
      </c>
      <c r="I116" s="27" t="s">
        <v>601</v>
      </c>
      <c r="J116" s="27"/>
      <c r="K116" s="27" t="s">
        <v>44</v>
      </c>
      <c r="L116" s="27" t="s">
        <v>20</v>
      </c>
      <c r="M116" s="28"/>
      <c r="N116" s="28"/>
      <c r="O116" s="28"/>
      <c r="P116" s="28"/>
      <c r="Q116" s="28"/>
      <c r="R116" s="28"/>
      <c r="S116" s="28"/>
      <c r="T116" s="28"/>
      <c r="U116" s="28"/>
      <c r="V116" s="28"/>
      <c r="W116" s="28"/>
      <c r="X116" s="28"/>
      <c r="Y116" s="28"/>
    </row>
    <row r="117" spans="1:25" ht="178.5">
      <c r="A117" s="35">
        <v>2</v>
      </c>
      <c r="B117" s="24" t="s">
        <v>602</v>
      </c>
      <c r="C117" s="21" t="s">
        <v>603</v>
      </c>
      <c r="D117" s="21">
        <v>2025</v>
      </c>
      <c r="E117" s="70" t="s">
        <v>604</v>
      </c>
      <c r="F117" s="31" t="s">
        <v>58</v>
      </c>
      <c r="G117" s="26" t="s">
        <v>605</v>
      </c>
      <c r="H117" s="27" t="s">
        <v>126</v>
      </c>
      <c r="I117" s="27" t="s">
        <v>18</v>
      </c>
      <c r="J117" s="27"/>
      <c r="K117" s="27" t="s">
        <v>38</v>
      </c>
      <c r="L117" s="27" t="s">
        <v>20</v>
      </c>
      <c r="M117" s="28"/>
      <c r="N117" s="28"/>
      <c r="O117" s="28"/>
      <c r="P117" s="28"/>
      <c r="Q117" s="28"/>
      <c r="R117" s="28"/>
      <c r="S117" s="28"/>
      <c r="T117" s="28"/>
      <c r="U117" s="28"/>
      <c r="V117" s="28"/>
      <c r="W117" s="28"/>
      <c r="X117" s="28"/>
      <c r="Y117" s="28"/>
    </row>
    <row r="118" spans="1:25" ht="187.5">
      <c r="A118" s="30">
        <v>2</v>
      </c>
      <c r="B118" s="24" t="s">
        <v>606</v>
      </c>
      <c r="C118" s="21" t="s">
        <v>607</v>
      </c>
      <c r="D118" s="82">
        <v>2024</v>
      </c>
      <c r="E118" s="70" t="s">
        <v>608</v>
      </c>
      <c r="F118" s="31" t="s">
        <v>58</v>
      </c>
      <c r="G118" s="26" t="s">
        <v>609</v>
      </c>
      <c r="H118" s="27" t="s">
        <v>610</v>
      </c>
      <c r="I118" s="27" t="s">
        <v>611</v>
      </c>
      <c r="J118" s="27"/>
      <c r="K118" s="27" t="s">
        <v>75</v>
      </c>
      <c r="L118" s="27" t="s">
        <v>113</v>
      </c>
      <c r="M118" s="28"/>
      <c r="N118" s="28"/>
      <c r="O118" s="28"/>
      <c r="P118" s="28"/>
      <c r="Q118" s="28"/>
      <c r="R118" s="28"/>
      <c r="S118" s="28"/>
      <c r="T118" s="28"/>
      <c r="U118" s="28"/>
      <c r="V118" s="28"/>
      <c r="W118" s="28"/>
      <c r="X118" s="28"/>
      <c r="Y118" s="28"/>
    </row>
    <row r="119" spans="1:25" ht="173.25">
      <c r="A119" s="9">
        <v>2</v>
      </c>
      <c r="B119" s="10" t="s">
        <v>612</v>
      </c>
      <c r="C119" s="11" t="s">
        <v>613</v>
      </c>
      <c r="D119" s="81">
        <v>2026</v>
      </c>
      <c r="E119" s="69" t="s">
        <v>614</v>
      </c>
      <c r="F119" s="13" t="s">
        <v>247</v>
      </c>
      <c r="G119" s="14" t="s">
        <v>615</v>
      </c>
      <c r="H119" s="15" t="s">
        <v>260</v>
      </c>
      <c r="I119" s="15" t="s">
        <v>100</v>
      </c>
      <c r="J119" s="15"/>
      <c r="K119" s="15" t="s">
        <v>44</v>
      </c>
      <c r="L119" s="15" t="s">
        <v>101</v>
      </c>
      <c r="M119" s="16"/>
      <c r="N119" s="16"/>
      <c r="O119" s="16"/>
      <c r="P119" s="16"/>
      <c r="Q119" s="16"/>
      <c r="R119" s="16"/>
      <c r="S119" s="16"/>
      <c r="T119" s="16"/>
      <c r="U119" s="16"/>
      <c r="V119" s="16"/>
      <c r="W119" s="16"/>
      <c r="X119" s="16"/>
      <c r="Y119" s="16"/>
    </row>
    <row r="120" spans="1:25" ht="361.5">
      <c r="A120" s="30">
        <v>2</v>
      </c>
      <c r="B120" s="24" t="s">
        <v>616</v>
      </c>
      <c r="C120" s="21" t="s">
        <v>617</v>
      </c>
      <c r="D120" s="82">
        <v>2024</v>
      </c>
      <c r="E120" s="70" t="s">
        <v>618</v>
      </c>
      <c r="F120" s="31" t="s">
        <v>15</v>
      </c>
      <c r="G120" s="26" t="s">
        <v>619</v>
      </c>
      <c r="H120" s="27" t="s">
        <v>481</v>
      </c>
      <c r="I120" s="27" t="s">
        <v>18</v>
      </c>
      <c r="J120" s="27"/>
      <c r="K120" s="27" t="s">
        <v>44</v>
      </c>
      <c r="L120" s="27" t="s">
        <v>20</v>
      </c>
      <c r="M120" s="28"/>
      <c r="N120" s="28"/>
      <c r="O120" s="28"/>
      <c r="P120" s="28"/>
      <c r="Q120" s="28"/>
      <c r="R120" s="28"/>
      <c r="S120" s="28"/>
      <c r="T120" s="28"/>
      <c r="U120" s="28"/>
      <c r="V120" s="28"/>
      <c r="W120" s="28"/>
      <c r="X120" s="28"/>
      <c r="Y120" s="28"/>
    </row>
    <row r="121" spans="1:25" ht="178.5">
      <c r="A121" s="30">
        <v>2</v>
      </c>
      <c r="B121" s="24" t="s">
        <v>620</v>
      </c>
      <c r="C121" s="21" t="s">
        <v>621</v>
      </c>
      <c r="D121" s="82">
        <v>2025</v>
      </c>
      <c r="E121" s="70" t="s">
        <v>622</v>
      </c>
      <c r="F121" s="31" t="s">
        <v>58</v>
      </c>
      <c r="G121" s="26" t="s">
        <v>623</v>
      </c>
      <c r="H121" s="27" t="s">
        <v>624</v>
      </c>
      <c r="I121" s="27" t="s">
        <v>625</v>
      </c>
      <c r="J121" s="27"/>
      <c r="K121" s="27" t="s">
        <v>38</v>
      </c>
      <c r="L121" s="27" t="s">
        <v>20</v>
      </c>
      <c r="M121" s="28"/>
      <c r="N121" s="28"/>
      <c r="O121" s="28"/>
      <c r="P121" s="28"/>
      <c r="Q121" s="28"/>
      <c r="R121" s="28"/>
      <c r="S121" s="28"/>
      <c r="T121" s="28"/>
      <c r="U121" s="28"/>
      <c r="V121" s="28"/>
      <c r="W121" s="28"/>
      <c r="X121" s="28"/>
      <c r="Y121" s="28"/>
    </row>
    <row r="122" spans="1:25" ht="201.75">
      <c r="A122" s="30">
        <v>2</v>
      </c>
      <c r="B122" s="24" t="s">
        <v>626</v>
      </c>
      <c r="C122" s="21" t="s">
        <v>627</v>
      </c>
      <c r="D122" s="82">
        <v>2024</v>
      </c>
      <c r="E122" s="70" t="s">
        <v>628</v>
      </c>
      <c r="F122" s="31" t="s">
        <v>58</v>
      </c>
      <c r="G122" s="26" t="s">
        <v>629</v>
      </c>
      <c r="H122" s="27" t="s">
        <v>37</v>
      </c>
      <c r="I122" s="27" t="s">
        <v>100</v>
      </c>
      <c r="J122" s="27"/>
      <c r="K122" s="27" t="s">
        <v>38</v>
      </c>
      <c r="L122" s="27" t="s">
        <v>101</v>
      </c>
      <c r="M122" s="28"/>
      <c r="N122" s="28"/>
      <c r="O122" s="28"/>
      <c r="P122" s="28"/>
      <c r="Q122" s="28"/>
      <c r="R122" s="28"/>
      <c r="S122" s="28"/>
      <c r="T122" s="28"/>
      <c r="U122" s="28"/>
      <c r="V122" s="28"/>
      <c r="W122" s="28"/>
      <c r="X122" s="28"/>
      <c r="Y122" s="28"/>
    </row>
    <row r="123" spans="1:25" ht="178.5">
      <c r="A123" s="30">
        <v>2</v>
      </c>
      <c r="B123" s="24" t="s">
        <v>630</v>
      </c>
      <c r="C123" s="21" t="s">
        <v>631</v>
      </c>
      <c r="D123" s="82">
        <v>2024</v>
      </c>
      <c r="E123" s="70" t="s">
        <v>632</v>
      </c>
      <c r="F123" s="31" t="s">
        <v>58</v>
      </c>
      <c r="G123" s="26" t="s">
        <v>633</v>
      </c>
      <c r="H123" s="27" t="s">
        <v>126</v>
      </c>
      <c r="I123" s="27" t="s">
        <v>380</v>
      </c>
      <c r="J123" s="27"/>
      <c r="K123" s="27" t="s">
        <v>38</v>
      </c>
      <c r="L123" s="27" t="s">
        <v>20</v>
      </c>
      <c r="M123" s="28"/>
      <c r="N123" s="28"/>
      <c r="O123" s="28"/>
      <c r="P123" s="28"/>
      <c r="Q123" s="28"/>
      <c r="R123" s="28"/>
      <c r="S123" s="28"/>
      <c r="T123" s="28"/>
      <c r="U123" s="28"/>
      <c r="V123" s="28"/>
      <c r="W123" s="28"/>
      <c r="X123" s="28"/>
      <c r="Y123" s="28"/>
    </row>
    <row r="124" spans="1:25" ht="245.25">
      <c r="A124" s="30">
        <v>2</v>
      </c>
      <c r="B124" s="24" t="s">
        <v>634</v>
      </c>
      <c r="C124" s="21" t="s">
        <v>635</v>
      </c>
      <c r="D124" s="82">
        <v>2024</v>
      </c>
      <c r="E124" s="70" t="s">
        <v>636</v>
      </c>
      <c r="F124" s="31" t="s">
        <v>15</v>
      </c>
      <c r="G124" s="26" t="s">
        <v>637</v>
      </c>
      <c r="H124" s="27" t="s">
        <v>131</v>
      </c>
      <c r="I124" s="27" t="s">
        <v>100</v>
      </c>
      <c r="J124" s="27"/>
      <c r="K124" s="27" t="s">
        <v>38</v>
      </c>
      <c r="L124" s="27" t="s">
        <v>101</v>
      </c>
      <c r="M124" s="28"/>
      <c r="N124" s="28"/>
      <c r="O124" s="28"/>
      <c r="P124" s="28"/>
      <c r="Q124" s="28"/>
      <c r="R124" s="28"/>
      <c r="S124" s="28"/>
      <c r="T124" s="28"/>
      <c r="U124" s="28"/>
      <c r="V124" s="28"/>
      <c r="W124" s="28"/>
      <c r="X124" s="28"/>
      <c r="Y124" s="28"/>
    </row>
    <row r="125" spans="1:25" ht="231">
      <c r="A125" s="44">
        <v>2</v>
      </c>
      <c r="B125" s="24" t="s">
        <v>638</v>
      </c>
      <c r="C125" s="21" t="s">
        <v>639</v>
      </c>
      <c r="D125" s="82">
        <v>2025</v>
      </c>
      <c r="E125" s="70" t="s">
        <v>640</v>
      </c>
      <c r="F125" s="31" t="s">
        <v>58</v>
      </c>
      <c r="G125" s="26" t="s">
        <v>641</v>
      </c>
      <c r="H125" s="27" t="s">
        <v>184</v>
      </c>
      <c r="I125" s="27" t="s">
        <v>18</v>
      </c>
      <c r="J125" s="27"/>
      <c r="K125" s="27" t="s">
        <v>577</v>
      </c>
      <c r="L125" s="27" t="s">
        <v>90</v>
      </c>
      <c r="M125" s="28"/>
      <c r="N125" s="28"/>
      <c r="O125" s="28"/>
      <c r="P125" s="28"/>
      <c r="Q125" s="28"/>
      <c r="R125" s="28"/>
      <c r="S125" s="28"/>
      <c r="T125" s="28"/>
      <c r="U125" s="28"/>
      <c r="V125" s="28"/>
      <c r="W125" s="28"/>
      <c r="X125" s="28"/>
      <c r="Y125" s="28"/>
    </row>
    <row r="126" spans="1:25" ht="187.5">
      <c r="A126" s="44">
        <v>2</v>
      </c>
      <c r="B126" s="24" t="s">
        <v>642</v>
      </c>
      <c r="C126" s="21" t="s">
        <v>643</v>
      </c>
      <c r="D126" s="82">
        <v>2025</v>
      </c>
      <c r="E126" s="70" t="s">
        <v>644</v>
      </c>
      <c r="F126" s="31" t="s">
        <v>58</v>
      </c>
      <c r="G126" s="26" t="s">
        <v>645</v>
      </c>
      <c r="H126" s="27" t="s">
        <v>646</v>
      </c>
      <c r="I126" s="27" t="s">
        <v>18</v>
      </c>
      <c r="J126" s="27"/>
      <c r="K126" s="27" t="s">
        <v>38</v>
      </c>
      <c r="L126" s="27" t="s">
        <v>101</v>
      </c>
      <c r="M126" s="28"/>
      <c r="N126" s="28"/>
      <c r="O126" s="28"/>
      <c r="P126" s="28"/>
      <c r="Q126" s="28"/>
      <c r="R126" s="28"/>
      <c r="S126" s="28"/>
      <c r="T126" s="28"/>
      <c r="U126" s="28"/>
      <c r="V126" s="28"/>
      <c r="W126" s="28"/>
      <c r="X126" s="28"/>
      <c r="Y126" s="28"/>
    </row>
    <row r="127" spans="1:25" ht="204.75">
      <c r="A127" s="30">
        <v>2</v>
      </c>
      <c r="B127" s="24" t="s">
        <v>647</v>
      </c>
      <c r="C127" s="21" t="s">
        <v>648</v>
      </c>
      <c r="D127" s="82">
        <v>2025</v>
      </c>
      <c r="E127" s="70" t="s">
        <v>649</v>
      </c>
      <c r="F127" s="31" t="s">
        <v>58</v>
      </c>
      <c r="G127" s="26" t="s">
        <v>650</v>
      </c>
      <c r="H127" s="27" t="s">
        <v>486</v>
      </c>
      <c r="I127" s="27" t="s">
        <v>651</v>
      </c>
      <c r="J127" s="27"/>
      <c r="K127" s="27" t="s">
        <v>44</v>
      </c>
      <c r="L127" s="27" t="s">
        <v>121</v>
      </c>
      <c r="M127" s="28"/>
      <c r="N127" s="28"/>
      <c r="O127" s="28"/>
      <c r="P127" s="28"/>
      <c r="Q127" s="28"/>
      <c r="R127" s="28"/>
      <c r="S127" s="28"/>
      <c r="T127" s="28"/>
      <c r="U127" s="28"/>
      <c r="V127" s="28"/>
      <c r="W127" s="28"/>
      <c r="X127" s="28"/>
      <c r="Y127" s="28"/>
    </row>
    <row r="128" spans="1:25" ht="245.25">
      <c r="A128" s="45">
        <v>2</v>
      </c>
      <c r="B128" s="46" t="s">
        <v>652</v>
      </c>
      <c r="C128" s="34" t="s">
        <v>653</v>
      </c>
      <c r="D128" s="34">
        <v>2025</v>
      </c>
      <c r="E128" s="69" t="s">
        <v>654</v>
      </c>
      <c r="F128" s="47" t="s">
        <v>247</v>
      </c>
      <c r="G128" s="14" t="s">
        <v>655</v>
      </c>
      <c r="H128" s="48" t="s">
        <v>656</v>
      </c>
      <c r="I128" s="48" t="s">
        <v>18</v>
      </c>
      <c r="J128" s="48"/>
      <c r="K128" s="48" t="s">
        <v>44</v>
      </c>
      <c r="L128" s="48" t="s">
        <v>20</v>
      </c>
      <c r="M128" s="49"/>
      <c r="N128" s="49"/>
      <c r="O128" s="49"/>
      <c r="P128" s="49"/>
      <c r="Q128" s="49"/>
      <c r="R128" s="49"/>
      <c r="S128" s="49"/>
      <c r="T128" s="49"/>
      <c r="U128" s="49"/>
      <c r="V128" s="49"/>
      <c r="W128" s="49"/>
      <c r="X128" s="49"/>
      <c r="Y128" s="49"/>
    </row>
    <row r="129" spans="1:25" ht="259.5">
      <c r="A129" s="30">
        <v>2</v>
      </c>
      <c r="B129" s="24" t="s">
        <v>657</v>
      </c>
      <c r="C129" s="21" t="s">
        <v>658</v>
      </c>
      <c r="D129" s="82">
        <v>2024</v>
      </c>
      <c r="E129" s="70" t="s">
        <v>659</v>
      </c>
      <c r="F129" s="31" t="s">
        <v>247</v>
      </c>
      <c r="G129" s="26" t="s">
        <v>660</v>
      </c>
      <c r="H129" s="27" t="s">
        <v>661</v>
      </c>
      <c r="I129" s="27" t="s">
        <v>60</v>
      </c>
      <c r="J129" s="27"/>
      <c r="K129" s="27" t="s">
        <v>255</v>
      </c>
      <c r="L129" s="27" t="s">
        <v>219</v>
      </c>
      <c r="M129" s="28"/>
      <c r="N129" s="28"/>
      <c r="O129" s="28"/>
      <c r="P129" s="28"/>
      <c r="Q129" s="28"/>
      <c r="R129" s="28"/>
      <c r="S129" s="28"/>
      <c r="T129" s="28"/>
      <c r="U129" s="28"/>
      <c r="V129" s="28"/>
      <c r="W129" s="28"/>
      <c r="X129" s="28"/>
      <c r="Y129" s="28"/>
    </row>
    <row r="130" spans="1:25" ht="216.75">
      <c r="A130" s="30">
        <v>2</v>
      </c>
      <c r="B130" s="24" t="s">
        <v>662</v>
      </c>
      <c r="C130" s="21" t="s">
        <v>663</v>
      </c>
      <c r="D130" s="83">
        <v>2022</v>
      </c>
      <c r="E130" s="70" t="s">
        <v>664</v>
      </c>
      <c r="F130" s="25" t="s">
        <v>42</v>
      </c>
      <c r="G130" s="26" t="s">
        <v>665</v>
      </c>
      <c r="H130" s="27" t="s">
        <v>224</v>
      </c>
      <c r="I130" s="27" t="s">
        <v>60</v>
      </c>
      <c r="J130" s="27"/>
      <c r="K130" s="27" t="s">
        <v>38</v>
      </c>
      <c r="L130" s="27" t="s">
        <v>219</v>
      </c>
      <c r="M130" s="28"/>
      <c r="N130" s="28"/>
      <c r="O130" s="28"/>
      <c r="P130" s="28"/>
      <c r="Q130" s="28"/>
      <c r="R130" s="28"/>
      <c r="S130" s="28"/>
      <c r="T130" s="28"/>
      <c r="U130" s="28"/>
      <c r="V130" s="28"/>
      <c r="W130" s="28"/>
      <c r="X130" s="28"/>
      <c r="Y130" s="28"/>
    </row>
    <row r="131" spans="1:25" ht="245.25">
      <c r="A131" s="30">
        <v>2</v>
      </c>
      <c r="B131" s="24" t="s">
        <v>666</v>
      </c>
      <c r="C131" s="21" t="s">
        <v>667</v>
      </c>
      <c r="D131" s="82">
        <v>2022</v>
      </c>
      <c r="E131" s="70" t="s">
        <v>668</v>
      </c>
      <c r="F131" s="25" t="s">
        <v>247</v>
      </c>
      <c r="G131" s="26" t="s">
        <v>669</v>
      </c>
      <c r="H131" s="27" t="s">
        <v>670</v>
      </c>
      <c r="I131" s="27" t="s">
        <v>671</v>
      </c>
      <c r="J131" s="27"/>
      <c r="K131" s="27" t="s">
        <v>27</v>
      </c>
      <c r="L131" s="27" t="s">
        <v>20</v>
      </c>
      <c r="M131" s="28"/>
      <c r="N131" s="28"/>
      <c r="O131" s="28"/>
      <c r="P131" s="28"/>
      <c r="Q131" s="28"/>
      <c r="R131" s="28"/>
      <c r="S131" s="28"/>
      <c r="T131" s="28"/>
      <c r="U131" s="28"/>
      <c r="V131" s="28"/>
      <c r="W131" s="28"/>
      <c r="X131" s="28"/>
      <c r="Y131" s="28"/>
    </row>
    <row r="132" spans="1:25" ht="289.5">
      <c r="A132" s="30">
        <v>2</v>
      </c>
      <c r="B132" s="24" t="s">
        <v>672</v>
      </c>
      <c r="C132" s="21" t="s">
        <v>673</v>
      </c>
      <c r="D132" s="82">
        <v>2025</v>
      </c>
      <c r="E132" s="70" t="s">
        <v>674</v>
      </c>
      <c r="F132" s="25" t="s">
        <v>42</v>
      </c>
      <c r="G132" s="14" t="s">
        <v>675</v>
      </c>
      <c r="H132" s="27" t="s">
        <v>676</v>
      </c>
      <c r="I132" s="27" t="s">
        <v>677</v>
      </c>
      <c r="J132" s="27"/>
      <c r="K132" s="27" t="s">
        <v>38</v>
      </c>
      <c r="L132" s="27" t="s">
        <v>20</v>
      </c>
      <c r="M132" s="28"/>
      <c r="N132" s="28"/>
      <c r="O132" s="28"/>
      <c r="P132" s="28"/>
      <c r="Q132" s="28"/>
      <c r="R132" s="28"/>
      <c r="S132" s="28"/>
      <c r="T132" s="28"/>
      <c r="U132" s="28"/>
      <c r="V132" s="28"/>
      <c r="W132" s="28"/>
      <c r="X132" s="28"/>
      <c r="Y132" s="28"/>
    </row>
    <row r="133" spans="1:25" ht="178.5">
      <c r="A133" s="9">
        <v>2</v>
      </c>
      <c r="B133" s="10" t="s">
        <v>678</v>
      </c>
      <c r="C133" s="11" t="s">
        <v>679</v>
      </c>
      <c r="D133" s="81">
        <v>2023</v>
      </c>
      <c r="E133" s="43" t="s">
        <v>680</v>
      </c>
      <c r="F133" s="22" t="s">
        <v>247</v>
      </c>
      <c r="G133" s="14" t="s">
        <v>681</v>
      </c>
      <c r="H133" s="27" t="s">
        <v>587</v>
      </c>
      <c r="I133" s="27" t="s">
        <v>60</v>
      </c>
      <c r="J133" s="15"/>
      <c r="K133" s="27" t="s">
        <v>38</v>
      </c>
      <c r="L133" s="27" t="s">
        <v>20</v>
      </c>
      <c r="M133" s="16"/>
      <c r="N133" s="16"/>
      <c r="O133" s="16"/>
      <c r="P133" s="16"/>
      <c r="Q133" s="16"/>
      <c r="R133" s="16"/>
      <c r="S133" s="16"/>
      <c r="T133" s="16"/>
      <c r="U133" s="16"/>
      <c r="V133" s="16"/>
      <c r="W133" s="16"/>
      <c r="X133" s="16"/>
      <c r="Y133" s="16"/>
    </row>
    <row r="134" spans="1:25" ht="216.75">
      <c r="A134" s="9">
        <v>2</v>
      </c>
      <c r="B134" s="10" t="s">
        <v>682</v>
      </c>
      <c r="C134" s="11" t="s">
        <v>683</v>
      </c>
      <c r="D134" s="81">
        <v>2023</v>
      </c>
      <c r="E134" s="70" t="s">
        <v>684</v>
      </c>
      <c r="F134" s="22" t="s">
        <v>247</v>
      </c>
      <c r="G134" s="14" t="s">
        <v>685</v>
      </c>
      <c r="H134" s="27" t="s">
        <v>379</v>
      </c>
      <c r="I134" s="27" t="s">
        <v>686</v>
      </c>
      <c r="J134" s="15"/>
      <c r="K134" s="27" t="s">
        <v>38</v>
      </c>
      <c r="L134" s="27" t="s">
        <v>70</v>
      </c>
      <c r="M134" s="16"/>
      <c r="N134" s="16"/>
      <c r="O134" s="16"/>
      <c r="P134" s="16"/>
      <c r="Q134" s="16"/>
      <c r="R134" s="16"/>
      <c r="S134" s="16"/>
      <c r="T134" s="16"/>
      <c r="U134" s="16"/>
      <c r="V134" s="16"/>
      <c r="W134" s="16"/>
      <c r="X134" s="16"/>
      <c r="Y134" s="16"/>
    </row>
    <row r="135" spans="1:25" ht="245.25">
      <c r="A135" s="30">
        <v>2</v>
      </c>
      <c r="B135" s="24" t="s">
        <v>687</v>
      </c>
      <c r="C135" s="21" t="s">
        <v>688</v>
      </c>
      <c r="D135" s="21">
        <v>2025</v>
      </c>
      <c r="E135" s="70" t="s">
        <v>689</v>
      </c>
      <c r="F135" s="31" t="s">
        <v>247</v>
      </c>
      <c r="G135" s="26" t="s">
        <v>690</v>
      </c>
      <c r="H135" s="27" t="s">
        <v>661</v>
      </c>
      <c r="I135" s="27" t="s">
        <v>18</v>
      </c>
      <c r="J135" s="27"/>
      <c r="K135" s="27" t="s">
        <v>38</v>
      </c>
      <c r="L135" s="27" t="s">
        <v>20</v>
      </c>
      <c r="M135" s="28"/>
      <c r="N135" s="28"/>
      <c r="O135" s="28"/>
      <c r="P135" s="28"/>
      <c r="Q135" s="28"/>
      <c r="R135" s="28"/>
      <c r="S135" s="28"/>
      <c r="T135" s="28"/>
      <c r="U135" s="28"/>
      <c r="V135" s="28"/>
      <c r="W135" s="28"/>
      <c r="X135" s="28"/>
      <c r="Y135" s="28"/>
    </row>
    <row r="136" spans="1:25" ht="216.75">
      <c r="A136" s="30">
        <v>2</v>
      </c>
      <c r="B136" s="24" t="s">
        <v>691</v>
      </c>
      <c r="C136" s="21" t="s">
        <v>692</v>
      </c>
      <c r="D136" s="82">
        <v>2023</v>
      </c>
      <c r="E136" s="43" t="s">
        <v>693</v>
      </c>
      <c r="F136" s="25" t="s">
        <v>58</v>
      </c>
      <c r="G136" s="26" t="s">
        <v>694</v>
      </c>
      <c r="H136" s="27" t="s">
        <v>695</v>
      </c>
      <c r="I136" s="27" t="s">
        <v>601</v>
      </c>
      <c r="J136" s="27"/>
      <c r="K136" s="27" t="s">
        <v>38</v>
      </c>
      <c r="L136" s="27" t="s">
        <v>219</v>
      </c>
      <c r="M136" s="28"/>
      <c r="N136" s="28"/>
      <c r="O136" s="28"/>
      <c r="P136" s="28"/>
      <c r="Q136" s="28"/>
      <c r="R136" s="28"/>
      <c r="S136" s="28"/>
      <c r="T136" s="28"/>
      <c r="U136" s="28"/>
      <c r="V136" s="28"/>
      <c r="W136" s="28"/>
      <c r="X136" s="28"/>
      <c r="Y136" s="28"/>
    </row>
    <row r="137" spans="1:25" ht="216.75">
      <c r="A137" s="9">
        <v>2</v>
      </c>
      <c r="B137" s="10" t="s">
        <v>696</v>
      </c>
      <c r="C137" s="11" t="s">
        <v>697</v>
      </c>
      <c r="D137" s="81">
        <v>2023</v>
      </c>
      <c r="E137" s="34" t="s">
        <v>698</v>
      </c>
      <c r="F137" s="22" t="s">
        <v>58</v>
      </c>
      <c r="G137" s="26" t="s">
        <v>699</v>
      </c>
      <c r="H137" s="27" t="s">
        <v>700</v>
      </c>
      <c r="I137" s="27" t="s">
        <v>368</v>
      </c>
      <c r="J137" s="15"/>
      <c r="K137" s="27" t="s">
        <v>38</v>
      </c>
      <c r="L137" s="27" t="s">
        <v>121</v>
      </c>
      <c r="M137" s="16"/>
      <c r="N137" s="16"/>
      <c r="O137" s="16"/>
      <c r="P137" s="16"/>
      <c r="Q137" s="16"/>
      <c r="R137" s="16"/>
      <c r="S137" s="16"/>
      <c r="T137" s="16"/>
      <c r="U137" s="16"/>
      <c r="V137" s="16"/>
      <c r="W137" s="16"/>
      <c r="X137" s="16"/>
      <c r="Y137" s="16"/>
    </row>
    <row r="138" spans="1:25" ht="216.75">
      <c r="A138" s="9">
        <v>2</v>
      </c>
      <c r="B138" s="10" t="s">
        <v>701</v>
      </c>
      <c r="C138" s="11" t="s">
        <v>702</v>
      </c>
      <c r="D138" s="81">
        <v>2022</v>
      </c>
      <c r="E138" s="70" t="s">
        <v>703</v>
      </c>
      <c r="F138" s="22" t="s">
        <v>247</v>
      </c>
      <c r="G138" s="14" t="s">
        <v>704</v>
      </c>
      <c r="H138" s="27" t="s">
        <v>587</v>
      </c>
      <c r="I138" s="27" t="s">
        <v>18</v>
      </c>
      <c r="J138" s="15"/>
      <c r="K138" s="27" t="s">
        <v>50</v>
      </c>
      <c r="L138" s="27" t="s">
        <v>20</v>
      </c>
      <c r="M138" s="16"/>
      <c r="N138" s="16"/>
      <c r="O138" s="16"/>
      <c r="P138" s="16"/>
      <c r="Q138" s="16"/>
      <c r="R138" s="16"/>
      <c r="S138" s="16"/>
      <c r="T138" s="16"/>
      <c r="U138" s="16"/>
      <c r="V138" s="16"/>
      <c r="W138" s="16"/>
      <c r="X138" s="16"/>
      <c r="Y138" s="16"/>
    </row>
    <row r="139" spans="1:25" ht="231">
      <c r="A139" s="30">
        <v>2</v>
      </c>
      <c r="B139" s="24" t="s">
        <v>705</v>
      </c>
      <c r="C139" s="21" t="s">
        <v>706</v>
      </c>
      <c r="D139" s="82">
        <v>2025</v>
      </c>
      <c r="E139" s="70" t="s">
        <v>707</v>
      </c>
      <c r="F139" s="31" t="s">
        <v>58</v>
      </c>
      <c r="G139" s="26" t="s">
        <v>708</v>
      </c>
      <c r="H139" s="27" t="s">
        <v>32</v>
      </c>
      <c r="I139" s="27" t="s">
        <v>709</v>
      </c>
      <c r="J139" s="27"/>
      <c r="K139" s="27" t="s">
        <v>44</v>
      </c>
      <c r="L139" s="27" t="s">
        <v>90</v>
      </c>
      <c r="M139" s="28"/>
      <c r="N139" s="28"/>
      <c r="O139" s="28"/>
      <c r="P139" s="28"/>
      <c r="Q139" s="28"/>
      <c r="R139" s="28"/>
      <c r="S139" s="28"/>
      <c r="T139" s="28"/>
      <c r="U139" s="28"/>
      <c r="V139" s="28"/>
      <c r="W139" s="28"/>
      <c r="X139" s="28"/>
      <c r="Y139" s="28"/>
    </row>
    <row r="140" spans="1:25" ht="187.5">
      <c r="A140" s="30">
        <v>2</v>
      </c>
      <c r="B140" s="24" t="s">
        <v>710</v>
      </c>
      <c r="C140" s="21" t="s">
        <v>711</v>
      </c>
      <c r="D140" s="82">
        <v>2025</v>
      </c>
      <c r="E140" s="70" t="s">
        <v>712</v>
      </c>
      <c r="F140" s="31" t="s">
        <v>58</v>
      </c>
      <c r="G140" s="26" t="s">
        <v>713</v>
      </c>
      <c r="H140" s="27" t="s">
        <v>700</v>
      </c>
      <c r="I140" s="27" t="s">
        <v>112</v>
      </c>
      <c r="J140" s="27"/>
      <c r="K140" s="27" t="s">
        <v>38</v>
      </c>
      <c r="L140" s="27" t="s">
        <v>113</v>
      </c>
      <c r="M140" s="28"/>
      <c r="N140" s="28"/>
      <c r="O140" s="28"/>
      <c r="P140" s="28"/>
      <c r="Q140" s="28"/>
      <c r="R140" s="28"/>
      <c r="S140" s="28"/>
      <c r="T140" s="28"/>
      <c r="U140" s="28"/>
      <c r="V140" s="28"/>
      <c r="W140" s="28"/>
      <c r="X140" s="28"/>
      <c r="Y140" s="28"/>
    </row>
    <row r="141" spans="1:25" ht="204.75">
      <c r="A141" s="30">
        <v>2</v>
      </c>
      <c r="B141" s="24" t="s">
        <v>714</v>
      </c>
      <c r="C141" s="21" t="s">
        <v>715</v>
      </c>
      <c r="D141" s="82">
        <v>2024</v>
      </c>
      <c r="E141" s="70" t="s">
        <v>716</v>
      </c>
      <c r="F141" s="31" t="s">
        <v>58</v>
      </c>
      <c r="G141" s="26" t="s">
        <v>717</v>
      </c>
      <c r="H141" s="27" t="s">
        <v>718</v>
      </c>
      <c r="I141" s="27" t="s">
        <v>18</v>
      </c>
      <c r="J141" s="27"/>
      <c r="K141" s="27" t="s">
        <v>44</v>
      </c>
      <c r="L141" s="27" t="s">
        <v>20</v>
      </c>
      <c r="M141" s="28"/>
      <c r="N141" s="28"/>
      <c r="O141" s="28"/>
      <c r="P141" s="28"/>
      <c r="Q141" s="28"/>
      <c r="R141" s="28"/>
      <c r="S141" s="28"/>
      <c r="T141" s="28"/>
      <c r="U141" s="28"/>
      <c r="V141" s="28"/>
      <c r="W141" s="28"/>
      <c r="X141" s="28"/>
      <c r="Y141" s="28"/>
    </row>
    <row r="142" spans="1:25" ht="245.25">
      <c r="A142" s="30">
        <v>2</v>
      </c>
      <c r="B142" s="24" t="s">
        <v>719</v>
      </c>
      <c r="C142" s="21" t="s">
        <v>720</v>
      </c>
      <c r="D142" s="82">
        <v>2021</v>
      </c>
      <c r="E142" s="34" t="s">
        <v>721</v>
      </c>
      <c r="F142" s="25" t="s">
        <v>58</v>
      </c>
      <c r="G142" s="26" t="s">
        <v>722</v>
      </c>
      <c r="H142" s="27" t="s">
        <v>695</v>
      </c>
      <c r="I142" s="27" t="s">
        <v>601</v>
      </c>
      <c r="J142" s="27"/>
      <c r="K142" s="27" t="s">
        <v>38</v>
      </c>
      <c r="L142" s="27" t="s">
        <v>219</v>
      </c>
      <c r="M142" s="28"/>
      <c r="N142" s="28"/>
      <c r="O142" s="28"/>
      <c r="P142" s="28"/>
      <c r="Q142" s="28"/>
      <c r="R142" s="28"/>
      <c r="S142" s="28"/>
      <c r="T142" s="28"/>
      <c r="U142" s="28"/>
      <c r="V142" s="28"/>
      <c r="W142" s="28"/>
      <c r="X142" s="28"/>
      <c r="Y142" s="28"/>
    </row>
    <row r="143" spans="1:25" ht="201.75">
      <c r="A143" s="9">
        <v>2</v>
      </c>
      <c r="B143" s="10" t="s">
        <v>723</v>
      </c>
      <c r="C143" s="11" t="s">
        <v>724</v>
      </c>
      <c r="D143" s="81">
        <v>2023</v>
      </c>
      <c r="E143" s="69" t="s">
        <v>725</v>
      </c>
      <c r="F143" s="22" t="s">
        <v>58</v>
      </c>
      <c r="G143" s="14" t="s">
        <v>726</v>
      </c>
      <c r="H143" s="27" t="s">
        <v>184</v>
      </c>
      <c r="I143" s="27" t="s">
        <v>18</v>
      </c>
      <c r="J143" s="15"/>
      <c r="K143" s="27" t="s">
        <v>38</v>
      </c>
      <c r="L143" s="27" t="s">
        <v>70</v>
      </c>
      <c r="M143" s="16"/>
      <c r="N143" s="16"/>
      <c r="O143" s="16"/>
      <c r="P143" s="16"/>
      <c r="Q143" s="16"/>
      <c r="R143" s="16"/>
      <c r="S143" s="16"/>
      <c r="T143" s="16"/>
      <c r="U143" s="16"/>
      <c r="V143" s="16"/>
      <c r="W143" s="16"/>
      <c r="X143" s="16"/>
      <c r="Y143" s="16"/>
    </row>
    <row r="144" spans="1:25" ht="245.25">
      <c r="A144" s="9">
        <v>2</v>
      </c>
      <c r="B144" s="10" t="s">
        <v>727</v>
      </c>
      <c r="C144" s="11" t="s">
        <v>728</v>
      </c>
      <c r="D144" s="81">
        <v>2023</v>
      </c>
      <c r="E144" s="69" t="s">
        <v>729</v>
      </c>
      <c r="F144" s="22" t="s">
        <v>247</v>
      </c>
      <c r="G144" s="14" t="s">
        <v>730</v>
      </c>
      <c r="H144" s="27" t="s">
        <v>131</v>
      </c>
      <c r="I144" s="27" t="s">
        <v>442</v>
      </c>
      <c r="J144" s="15"/>
      <c r="K144" s="27" t="s">
        <v>38</v>
      </c>
      <c r="L144" s="27" t="s">
        <v>121</v>
      </c>
      <c r="M144" s="16"/>
      <c r="N144" s="16"/>
      <c r="O144" s="16"/>
      <c r="P144" s="16"/>
      <c r="Q144" s="16"/>
      <c r="R144" s="16"/>
      <c r="S144" s="16"/>
      <c r="T144" s="16"/>
      <c r="U144" s="16"/>
      <c r="V144" s="16"/>
      <c r="W144" s="16"/>
      <c r="X144" s="16"/>
      <c r="Y144" s="16"/>
    </row>
    <row r="145" spans="1:25" ht="259.5">
      <c r="A145" s="36">
        <v>2</v>
      </c>
      <c r="B145" s="10" t="s">
        <v>731</v>
      </c>
      <c r="C145" s="11" t="s">
        <v>732</v>
      </c>
      <c r="D145" s="84">
        <v>2024</v>
      </c>
      <c r="E145" s="34" t="s">
        <v>733</v>
      </c>
      <c r="F145" s="22" t="s">
        <v>247</v>
      </c>
      <c r="G145" s="50" t="s">
        <v>734</v>
      </c>
      <c r="H145" s="27" t="s">
        <v>131</v>
      </c>
      <c r="I145" s="27" t="s">
        <v>18</v>
      </c>
      <c r="J145" s="15"/>
      <c r="K145" s="27" t="s">
        <v>44</v>
      </c>
      <c r="L145" s="27" t="s">
        <v>20</v>
      </c>
      <c r="M145" s="37"/>
      <c r="N145" s="37"/>
      <c r="O145" s="37"/>
      <c r="P145" s="37"/>
      <c r="Q145" s="37"/>
      <c r="R145" s="37"/>
      <c r="S145" s="37"/>
      <c r="T145" s="37"/>
      <c r="U145" s="37"/>
      <c r="V145" s="37"/>
      <c r="W145" s="37"/>
      <c r="X145" s="37"/>
      <c r="Y145" s="37"/>
    </row>
    <row r="146" spans="1:25" ht="159">
      <c r="A146" s="30">
        <v>2</v>
      </c>
      <c r="B146" s="24" t="s">
        <v>735</v>
      </c>
      <c r="C146" s="21" t="s">
        <v>736</v>
      </c>
      <c r="D146" s="82">
        <v>2025</v>
      </c>
      <c r="E146" s="70" t="s">
        <v>737</v>
      </c>
      <c r="F146" s="31" t="s">
        <v>58</v>
      </c>
      <c r="G146" s="26" t="s">
        <v>738</v>
      </c>
      <c r="H146" s="27" t="s">
        <v>65</v>
      </c>
      <c r="I146" s="27" t="s">
        <v>100</v>
      </c>
      <c r="J146" s="27"/>
      <c r="K146" s="27" t="s">
        <v>44</v>
      </c>
      <c r="L146" s="27" t="s">
        <v>101</v>
      </c>
      <c r="M146" s="28"/>
      <c r="N146" s="28"/>
      <c r="O146" s="28"/>
      <c r="P146" s="28"/>
      <c r="Q146" s="28"/>
      <c r="R146" s="28"/>
      <c r="S146" s="28"/>
      <c r="T146" s="28"/>
      <c r="U146" s="28"/>
      <c r="V146" s="28"/>
      <c r="W146" s="28"/>
      <c r="X146" s="28"/>
      <c r="Y146" s="28"/>
    </row>
    <row r="147" spans="1:25" ht="231">
      <c r="A147" s="30">
        <v>2</v>
      </c>
      <c r="B147" s="24" t="s">
        <v>739</v>
      </c>
      <c r="C147" s="21" t="s">
        <v>740</v>
      </c>
      <c r="D147" s="82">
        <v>2025</v>
      </c>
      <c r="E147" s="70" t="s">
        <v>741</v>
      </c>
      <c r="F147" s="31" t="s">
        <v>58</v>
      </c>
      <c r="G147" s="26" t="s">
        <v>742</v>
      </c>
      <c r="H147" s="27" t="s">
        <v>486</v>
      </c>
      <c r="I147" s="27" t="s">
        <v>26</v>
      </c>
      <c r="J147" s="27"/>
      <c r="K147" s="27" t="s">
        <v>44</v>
      </c>
      <c r="L147" s="27" t="s">
        <v>20</v>
      </c>
      <c r="M147" s="28"/>
      <c r="N147" s="28"/>
      <c r="O147" s="28"/>
      <c r="P147" s="28"/>
      <c r="Q147" s="28"/>
      <c r="R147" s="28"/>
      <c r="S147" s="28"/>
      <c r="T147" s="28"/>
      <c r="U147" s="28"/>
      <c r="V147" s="28"/>
      <c r="W147" s="28"/>
      <c r="X147" s="28"/>
      <c r="Y147" s="28"/>
    </row>
    <row r="148" spans="1:25" ht="187.5">
      <c r="A148" s="44">
        <v>2</v>
      </c>
      <c r="B148" s="24" t="s">
        <v>743</v>
      </c>
      <c r="C148" s="21" t="s">
        <v>744</v>
      </c>
      <c r="D148" s="82">
        <v>2025</v>
      </c>
      <c r="E148" s="70" t="s">
        <v>745</v>
      </c>
      <c r="F148" s="31" t="s">
        <v>58</v>
      </c>
      <c r="G148" s="26" t="s">
        <v>746</v>
      </c>
      <c r="H148" s="27" t="s">
        <v>747</v>
      </c>
      <c r="I148" s="27" t="s">
        <v>100</v>
      </c>
      <c r="J148" s="27"/>
      <c r="K148" s="27" t="s">
        <v>44</v>
      </c>
      <c r="L148" s="27" t="s">
        <v>76</v>
      </c>
      <c r="M148" s="28"/>
      <c r="N148" s="28"/>
      <c r="O148" s="28"/>
      <c r="P148" s="28"/>
      <c r="Q148" s="28"/>
      <c r="R148" s="28"/>
      <c r="S148" s="28"/>
      <c r="T148" s="28"/>
      <c r="U148" s="28"/>
      <c r="V148" s="28"/>
      <c r="W148" s="28"/>
      <c r="X148" s="28"/>
      <c r="Y148" s="28"/>
    </row>
    <row r="149" spans="1:25" ht="159">
      <c r="A149" s="30">
        <v>2</v>
      </c>
      <c r="B149" s="24" t="s">
        <v>748</v>
      </c>
      <c r="C149" s="21" t="s">
        <v>749</v>
      </c>
      <c r="D149" s="82">
        <v>2025</v>
      </c>
      <c r="E149" s="70" t="s">
        <v>750</v>
      </c>
      <c r="F149" s="31" t="s">
        <v>58</v>
      </c>
      <c r="G149" s="26" t="s">
        <v>751</v>
      </c>
      <c r="H149" s="27" t="s">
        <v>539</v>
      </c>
      <c r="I149" s="27" t="s">
        <v>100</v>
      </c>
      <c r="J149" s="27"/>
      <c r="K149" s="27" t="s">
        <v>38</v>
      </c>
      <c r="L149" s="27" t="s">
        <v>101</v>
      </c>
      <c r="M149" s="28"/>
      <c r="N149" s="28"/>
      <c r="O149" s="28"/>
      <c r="P149" s="28"/>
      <c r="Q149" s="28"/>
      <c r="R149" s="28"/>
      <c r="S149" s="28"/>
      <c r="T149" s="28"/>
      <c r="U149" s="28"/>
      <c r="V149" s="28"/>
      <c r="W149" s="28"/>
      <c r="X149" s="28"/>
      <c r="Y149" s="28"/>
    </row>
    <row r="150" spans="1:25" ht="259.5">
      <c r="A150" s="30">
        <v>2</v>
      </c>
      <c r="B150" s="24" t="s">
        <v>752</v>
      </c>
      <c r="C150" s="21" t="s">
        <v>753</v>
      </c>
      <c r="D150" s="82">
        <v>2025</v>
      </c>
      <c r="E150" s="70" t="s">
        <v>754</v>
      </c>
      <c r="F150" s="31" t="s">
        <v>15</v>
      </c>
      <c r="G150" s="26" t="s">
        <v>755</v>
      </c>
      <c r="H150" s="27" t="s">
        <v>486</v>
      </c>
      <c r="I150" s="27" t="s">
        <v>756</v>
      </c>
      <c r="J150" s="27"/>
      <c r="K150" s="27" t="s">
        <v>44</v>
      </c>
      <c r="L150" s="27" t="s">
        <v>292</v>
      </c>
      <c r="M150" s="28"/>
      <c r="N150" s="28"/>
      <c r="O150" s="28"/>
      <c r="P150" s="28"/>
      <c r="Q150" s="28"/>
      <c r="R150" s="28"/>
      <c r="S150" s="28"/>
      <c r="T150" s="28"/>
      <c r="U150" s="28"/>
      <c r="V150" s="28"/>
      <c r="W150" s="28"/>
      <c r="X150" s="28"/>
      <c r="Y150" s="28"/>
    </row>
    <row r="151" spans="1:25" ht="143.25">
      <c r="A151" s="17">
        <v>1</v>
      </c>
      <c r="B151" s="10" t="s">
        <v>757</v>
      </c>
      <c r="C151" s="11" t="s">
        <v>758</v>
      </c>
      <c r="D151" s="11">
        <v>2023</v>
      </c>
      <c r="E151" s="34" t="s">
        <v>759</v>
      </c>
      <c r="F151" s="13" t="s">
        <v>58</v>
      </c>
      <c r="G151" s="14" t="s">
        <v>760</v>
      </c>
      <c r="H151" s="15" t="s">
        <v>352</v>
      </c>
      <c r="I151" s="15" t="s">
        <v>26</v>
      </c>
      <c r="J151" s="15"/>
      <c r="K151" s="15" t="s">
        <v>44</v>
      </c>
      <c r="L151" s="15" t="s">
        <v>113</v>
      </c>
      <c r="M151" s="16"/>
      <c r="N151" s="16"/>
      <c r="O151" s="16"/>
      <c r="P151" s="16"/>
      <c r="Q151" s="16"/>
      <c r="R151" s="16"/>
      <c r="S151" s="16"/>
      <c r="T151" s="16"/>
      <c r="U151" s="16"/>
      <c r="V151" s="16"/>
      <c r="W151" s="16"/>
      <c r="X151" s="16"/>
      <c r="Y151" s="16"/>
    </row>
    <row r="152" spans="1:25" ht="214.5">
      <c r="A152" s="17">
        <v>1</v>
      </c>
      <c r="B152" s="10" t="s">
        <v>761</v>
      </c>
      <c r="C152" s="11" t="s">
        <v>762</v>
      </c>
      <c r="D152" s="11">
        <v>2024</v>
      </c>
      <c r="E152" s="69" t="s">
        <v>763</v>
      </c>
      <c r="F152" s="13" t="s">
        <v>58</v>
      </c>
      <c r="G152" s="14" t="s">
        <v>764</v>
      </c>
      <c r="H152" s="15" t="s">
        <v>765</v>
      </c>
      <c r="I152" s="15" t="s">
        <v>766</v>
      </c>
      <c r="J152" s="15"/>
      <c r="K152" s="15" t="s">
        <v>44</v>
      </c>
      <c r="L152" s="15" t="s">
        <v>90</v>
      </c>
      <c r="M152" s="16"/>
      <c r="N152" s="16"/>
      <c r="O152" s="16"/>
      <c r="P152" s="16"/>
      <c r="Q152" s="16"/>
      <c r="R152" s="16"/>
      <c r="S152" s="16"/>
      <c r="T152" s="16"/>
      <c r="U152" s="16"/>
      <c r="V152" s="16"/>
      <c r="W152" s="16"/>
      <c r="X152" s="16"/>
      <c r="Y152" s="16"/>
    </row>
    <row r="153" spans="1:25" ht="143.25">
      <c r="A153" s="17">
        <v>1</v>
      </c>
      <c r="B153" s="10" t="s">
        <v>767</v>
      </c>
      <c r="C153" s="11" t="s">
        <v>768</v>
      </c>
      <c r="D153" s="11">
        <v>2025</v>
      </c>
      <c r="E153" s="69" t="s">
        <v>769</v>
      </c>
      <c r="F153" s="13" t="s">
        <v>58</v>
      </c>
      <c r="G153" s="14" t="s">
        <v>770</v>
      </c>
      <c r="H153" s="15" t="s">
        <v>771</v>
      </c>
      <c r="I153" s="15" t="s">
        <v>100</v>
      </c>
      <c r="J153" s="15"/>
      <c r="K153" s="15" t="s">
        <v>44</v>
      </c>
      <c r="L153" s="15" t="s">
        <v>76</v>
      </c>
      <c r="M153" s="16"/>
      <c r="N153" s="16"/>
      <c r="O153" s="16"/>
      <c r="P153" s="16"/>
      <c r="Q153" s="16"/>
      <c r="R153" s="16"/>
      <c r="S153" s="16"/>
      <c r="T153" s="16"/>
      <c r="U153" s="16"/>
      <c r="V153" s="16"/>
      <c r="W153" s="16"/>
      <c r="X153" s="16"/>
      <c r="Y153" s="16"/>
    </row>
    <row r="154" spans="1:25" ht="143.25">
      <c r="A154" s="17">
        <v>1</v>
      </c>
      <c r="B154" s="10" t="s">
        <v>772</v>
      </c>
      <c r="C154" s="11" t="s">
        <v>773</v>
      </c>
      <c r="D154" s="11">
        <v>2024</v>
      </c>
      <c r="E154" s="69" t="s">
        <v>774</v>
      </c>
      <c r="F154" s="13" t="s">
        <v>58</v>
      </c>
      <c r="G154" s="14" t="s">
        <v>770</v>
      </c>
      <c r="H154" s="15" t="s">
        <v>771</v>
      </c>
      <c r="I154" s="15" t="s">
        <v>100</v>
      </c>
      <c r="J154" s="15"/>
      <c r="K154" s="15" t="s">
        <v>44</v>
      </c>
      <c r="L154" s="15" t="s">
        <v>76</v>
      </c>
      <c r="M154" s="16"/>
      <c r="N154" s="16"/>
      <c r="O154" s="16"/>
      <c r="P154" s="16"/>
      <c r="Q154" s="16"/>
      <c r="R154" s="16"/>
      <c r="S154" s="16"/>
      <c r="T154" s="16"/>
      <c r="U154" s="16"/>
      <c r="V154" s="16"/>
      <c r="W154" s="16"/>
      <c r="X154" s="16"/>
      <c r="Y154" s="16"/>
    </row>
    <row r="155" spans="1:25" ht="125.25">
      <c r="A155" s="30">
        <v>1</v>
      </c>
      <c r="B155" s="24" t="s">
        <v>775</v>
      </c>
      <c r="C155" s="21" t="s">
        <v>776</v>
      </c>
      <c r="D155" s="21">
        <v>2023</v>
      </c>
      <c r="E155" s="43" t="s">
        <v>777</v>
      </c>
      <c r="F155" s="31" t="s">
        <v>58</v>
      </c>
      <c r="G155" s="20" t="s">
        <v>778</v>
      </c>
      <c r="H155" s="27" t="s">
        <v>779</v>
      </c>
      <c r="I155" s="27" t="s">
        <v>60</v>
      </c>
      <c r="J155" s="27"/>
      <c r="K155" s="27" t="s">
        <v>780</v>
      </c>
      <c r="L155" s="27" t="s">
        <v>219</v>
      </c>
      <c r="M155" s="28"/>
      <c r="N155" s="28"/>
      <c r="O155" s="28"/>
      <c r="P155" s="28"/>
      <c r="Q155" s="28"/>
      <c r="R155" s="28"/>
      <c r="S155" s="28"/>
      <c r="T155" s="28"/>
      <c r="U155" s="28"/>
      <c r="V155" s="28"/>
      <c r="W155" s="28"/>
      <c r="X155" s="28"/>
      <c r="Y155" s="28"/>
    </row>
    <row r="156" spans="1:25" ht="61.5">
      <c r="A156" s="30">
        <v>1</v>
      </c>
      <c r="B156" s="24" t="s">
        <v>781</v>
      </c>
      <c r="C156" s="21" t="s">
        <v>782</v>
      </c>
      <c r="D156" s="21">
        <v>2021</v>
      </c>
      <c r="E156" s="43" t="s">
        <v>783</v>
      </c>
      <c r="F156" s="31" t="s">
        <v>58</v>
      </c>
      <c r="G156" s="20" t="s">
        <v>784</v>
      </c>
      <c r="H156" s="27" t="s">
        <v>126</v>
      </c>
      <c r="I156" s="27" t="s">
        <v>60</v>
      </c>
      <c r="J156" s="27"/>
      <c r="K156" s="27" t="s">
        <v>38</v>
      </c>
      <c r="L156" s="27" t="s">
        <v>219</v>
      </c>
      <c r="M156" s="28"/>
      <c r="N156" s="28"/>
      <c r="O156" s="28"/>
      <c r="P156" s="28"/>
      <c r="Q156" s="28"/>
      <c r="R156" s="28"/>
      <c r="S156" s="28"/>
      <c r="T156" s="28"/>
      <c r="U156" s="28"/>
      <c r="V156" s="28"/>
      <c r="W156" s="28"/>
      <c r="X156" s="28"/>
      <c r="Y156" s="28"/>
    </row>
    <row r="157" spans="1:25" ht="143.25">
      <c r="A157" s="9">
        <v>1</v>
      </c>
      <c r="B157" s="10" t="s">
        <v>785</v>
      </c>
      <c r="C157" s="11" t="s">
        <v>786</v>
      </c>
      <c r="D157" s="81">
        <v>2023</v>
      </c>
      <c r="E157" s="34" t="s">
        <v>787</v>
      </c>
      <c r="F157" s="13" t="s">
        <v>247</v>
      </c>
      <c r="G157" s="20" t="s">
        <v>788</v>
      </c>
      <c r="H157" s="15" t="s">
        <v>32</v>
      </c>
      <c r="I157" s="15" t="s">
        <v>601</v>
      </c>
      <c r="J157" s="15"/>
      <c r="K157" s="15" t="s">
        <v>38</v>
      </c>
      <c r="L157" s="15" t="s">
        <v>70</v>
      </c>
      <c r="M157" s="16"/>
      <c r="N157" s="16"/>
      <c r="O157" s="16"/>
      <c r="P157" s="16"/>
      <c r="Q157" s="16"/>
      <c r="R157" s="16"/>
      <c r="S157" s="16"/>
      <c r="T157" s="16"/>
      <c r="U157" s="16"/>
      <c r="V157" s="16"/>
      <c r="W157" s="16"/>
      <c r="X157" s="16"/>
      <c r="Y157" s="16"/>
    </row>
    <row r="158" spans="1:25" ht="144">
      <c r="A158" s="9">
        <v>1</v>
      </c>
      <c r="B158" s="10" t="s">
        <v>789</v>
      </c>
      <c r="C158" s="11" t="s">
        <v>790</v>
      </c>
      <c r="D158" s="81">
        <v>2023</v>
      </c>
      <c r="E158" s="34" t="s">
        <v>787</v>
      </c>
      <c r="F158" s="13" t="s">
        <v>247</v>
      </c>
      <c r="G158" s="20" t="s">
        <v>791</v>
      </c>
      <c r="H158" s="15" t="s">
        <v>32</v>
      </c>
      <c r="I158" s="15" t="s">
        <v>601</v>
      </c>
      <c r="J158" s="15"/>
      <c r="K158" s="15" t="s">
        <v>38</v>
      </c>
      <c r="L158" s="15" t="s">
        <v>70</v>
      </c>
      <c r="M158" s="16"/>
      <c r="N158" s="16"/>
      <c r="O158" s="16"/>
      <c r="P158" s="16"/>
      <c r="Q158" s="16"/>
      <c r="R158" s="16"/>
      <c r="S158" s="16"/>
      <c r="T158" s="16"/>
      <c r="U158" s="16"/>
      <c r="V158" s="16"/>
      <c r="W158" s="16"/>
      <c r="X158" s="16"/>
      <c r="Y158" s="16"/>
    </row>
    <row r="159" spans="1:25" ht="143.25">
      <c r="A159" s="9">
        <v>1</v>
      </c>
      <c r="B159" s="10" t="s">
        <v>792</v>
      </c>
      <c r="C159" s="11" t="s">
        <v>793</v>
      </c>
      <c r="D159" s="81">
        <v>2023</v>
      </c>
      <c r="E159" s="34" t="s">
        <v>787</v>
      </c>
      <c r="F159" s="13" t="s">
        <v>247</v>
      </c>
      <c r="G159" s="20" t="s">
        <v>794</v>
      </c>
      <c r="H159" s="15" t="s">
        <v>795</v>
      </c>
      <c r="I159" s="15" t="s">
        <v>601</v>
      </c>
      <c r="J159" s="15"/>
      <c r="K159" s="15" t="s">
        <v>38</v>
      </c>
      <c r="L159" s="15" t="s">
        <v>101</v>
      </c>
      <c r="M159" s="16"/>
      <c r="N159" s="16"/>
      <c r="O159" s="16"/>
      <c r="P159" s="16"/>
      <c r="Q159" s="16"/>
      <c r="R159" s="16"/>
      <c r="S159" s="16"/>
      <c r="T159" s="16"/>
      <c r="U159" s="16"/>
      <c r="V159" s="16"/>
      <c r="W159" s="16"/>
      <c r="X159" s="16"/>
      <c r="Y159" s="16"/>
    </row>
    <row r="160" spans="1:25" ht="178.5">
      <c r="A160" s="9">
        <v>1</v>
      </c>
      <c r="B160" s="10" t="s">
        <v>796</v>
      </c>
      <c r="C160" s="11" t="s">
        <v>797</v>
      </c>
      <c r="D160" s="80">
        <v>2025</v>
      </c>
      <c r="E160" s="69" t="s">
        <v>798</v>
      </c>
      <c r="F160" s="22" t="s">
        <v>247</v>
      </c>
      <c r="G160" s="14" t="s">
        <v>799</v>
      </c>
      <c r="H160" s="15" t="s">
        <v>254</v>
      </c>
      <c r="I160" s="15" t="s">
        <v>18</v>
      </c>
      <c r="J160" s="15"/>
      <c r="K160" s="15" t="s">
        <v>353</v>
      </c>
      <c r="L160" s="15" t="s">
        <v>20</v>
      </c>
      <c r="M160" s="16"/>
      <c r="N160" s="16"/>
      <c r="O160" s="16"/>
      <c r="P160" s="16"/>
      <c r="Q160" s="16"/>
      <c r="R160" s="16"/>
      <c r="S160" s="16"/>
      <c r="T160" s="16"/>
      <c r="U160" s="16"/>
      <c r="V160" s="16"/>
      <c r="W160" s="16"/>
      <c r="X160" s="16"/>
      <c r="Y160" s="16"/>
    </row>
    <row r="161" spans="1:25" ht="129.75">
      <c r="A161" s="17">
        <v>1</v>
      </c>
      <c r="B161" s="10" t="s">
        <v>800</v>
      </c>
      <c r="C161" s="11" t="s">
        <v>801</v>
      </c>
      <c r="D161" s="11">
        <v>2024</v>
      </c>
      <c r="E161" s="69" t="s">
        <v>802</v>
      </c>
      <c r="F161" s="13" t="s">
        <v>58</v>
      </c>
      <c r="G161" s="14" t="s">
        <v>803</v>
      </c>
      <c r="H161" s="15" t="s">
        <v>126</v>
      </c>
      <c r="I161" s="15" t="s">
        <v>100</v>
      </c>
      <c r="J161" s="15"/>
      <c r="K161" s="15" t="s">
        <v>38</v>
      </c>
      <c r="L161" s="15" t="s">
        <v>101</v>
      </c>
      <c r="M161" s="16"/>
      <c r="N161" s="16"/>
      <c r="O161" s="16"/>
      <c r="P161" s="16"/>
      <c r="Q161" s="16"/>
      <c r="R161" s="16"/>
      <c r="S161" s="16"/>
      <c r="T161" s="16"/>
      <c r="U161" s="16"/>
      <c r="V161" s="16"/>
      <c r="W161" s="16"/>
      <c r="X161" s="16"/>
      <c r="Y161" s="16"/>
    </row>
    <row r="162" spans="1:25" ht="250.5">
      <c r="A162" s="17">
        <v>1</v>
      </c>
      <c r="B162" s="10" t="s">
        <v>804</v>
      </c>
      <c r="C162" s="11" t="s">
        <v>805</v>
      </c>
      <c r="D162" s="11">
        <v>2025</v>
      </c>
      <c r="E162" s="69" t="s">
        <v>806</v>
      </c>
      <c r="F162" s="13" t="s">
        <v>58</v>
      </c>
      <c r="G162" s="14" t="s">
        <v>807</v>
      </c>
      <c r="H162" s="15" t="s">
        <v>808</v>
      </c>
      <c r="I162" s="15" t="s">
        <v>809</v>
      </c>
      <c r="J162" s="15"/>
      <c r="K162" s="15" t="s">
        <v>44</v>
      </c>
      <c r="L162" s="15" t="s">
        <v>20</v>
      </c>
      <c r="M162" s="16"/>
      <c r="N162" s="16"/>
      <c r="O162" s="16"/>
      <c r="P162" s="16"/>
      <c r="Q162" s="16"/>
      <c r="R162" s="16"/>
      <c r="S162" s="16"/>
      <c r="T162" s="16"/>
      <c r="U162" s="16"/>
      <c r="V162" s="16"/>
      <c r="W162" s="16"/>
      <c r="X162" s="16"/>
      <c r="Y162" s="16"/>
    </row>
    <row r="163" spans="1:25" ht="143.25">
      <c r="A163" s="17">
        <v>1</v>
      </c>
      <c r="B163" s="10" t="s">
        <v>810</v>
      </c>
      <c r="C163" s="11" t="s">
        <v>811</v>
      </c>
      <c r="D163" s="11">
        <v>2024</v>
      </c>
      <c r="E163" s="69" t="s">
        <v>812</v>
      </c>
      <c r="F163" s="13" t="s">
        <v>58</v>
      </c>
      <c r="G163" s="14" t="s">
        <v>813</v>
      </c>
      <c r="H163" s="15" t="s">
        <v>333</v>
      </c>
      <c r="I163" s="15" t="s">
        <v>436</v>
      </c>
      <c r="J163" s="15"/>
      <c r="K163" s="15" t="s">
        <v>38</v>
      </c>
      <c r="L163" s="15" t="s">
        <v>113</v>
      </c>
      <c r="M163" s="16"/>
      <c r="N163" s="16"/>
      <c r="O163" s="16"/>
      <c r="P163" s="16"/>
      <c r="Q163" s="16"/>
      <c r="R163" s="16"/>
      <c r="S163" s="16"/>
      <c r="T163" s="16"/>
      <c r="U163" s="16"/>
      <c r="V163" s="16"/>
      <c r="W163" s="16"/>
      <c r="X163" s="16"/>
      <c r="Y163" s="16"/>
    </row>
    <row r="164" spans="1:25" ht="143.25">
      <c r="A164" s="17">
        <v>1</v>
      </c>
      <c r="B164" s="10" t="s">
        <v>814</v>
      </c>
      <c r="C164" s="11" t="s">
        <v>815</v>
      </c>
      <c r="D164" s="11">
        <v>2024</v>
      </c>
      <c r="E164" s="69" t="s">
        <v>812</v>
      </c>
      <c r="F164" s="13" t="s">
        <v>58</v>
      </c>
      <c r="G164" s="14" t="s">
        <v>816</v>
      </c>
      <c r="H164" s="15" t="s">
        <v>333</v>
      </c>
      <c r="I164" s="15" t="s">
        <v>436</v>
      </c>
      <c r="J164" s="15"/>
      <c r="K164" s="15" t="s">
        <v>38</v>
      </c>
      <c r="L164" s="15" t="s">
        <v>113</v>
      </c>
      <c r="M164" s="16"/>
      <c r="N164" s="16"/>
      <c r="O164" s="16"/>
      <c r="P164" s="16"/>
      <c r="Q164" s="16"/>
      <c r="R164" s="16"/>
      <c r="S164" s="16"/>
      <c r="T164" s="16"/>
      <c r="U164" s="16"/>
      <c r="V164" s="16"/>
      <c r="W164" s="16"/>
      <c r="X164" s="16"/>
      <c r="Y164" s="16"/>
    </row>
    <row r="165" spans="1:25" ht="86.25">
      <c r="A165" s="17">
        <v>1</v>
      </c>
      <c r="B165" s="10" t="s">
        <v>817</v>
      </c>
      <c r="C165" s="11" t="s">
        <v>818</v>
      </c>
      <c r="D165" s="11">
        <v>2025</v>
      </c>
      <c r="E165" s="69" t="s">
        <v>819</v>
      </c>
      <c r="F165" s="13" t="s">
        <v>58</v>
      </c>
      <c r="G165" s="14" t="s">
        <v>820</v>
      </c>
      <c r="H165" s="15" t="s">
        <v>333</v>
      </c>
      <c r="I165" s="15" t="s">
        <v>821</v>
      </c>
      <c r="J165" s="15" t="s">
        <v>822</v>
      </c>
      <c r="K165" s="15" t="s">
        <v>823</v>
      </c>
      <c r="L165" s="15" t="s">
        <v>219</v>
      </c>
      <c r="M165" s="16"/>
      <c r="N165" s="16"/>
      <c r="O165" s="16"/>
      <c r="P165" s="16"/>
      <c r="Q165" s="16"/>
      <c r="R165" s="16"/>
      <c r="S165" s="16"/>
      <c r="T165" s="16"/>
      <c r="U165" s="16"/>
      <c r="V165" s="16"/>
      <c r="W165" s="16"/>
      <c r="X165" s="16"/>
      <c r="Y165" s="16"/>
    </row>
    <row r="166" spans="1:25" ht="86.25">
      <c r="A166" s="17">
        <v>1</v>
      </c>
      <c r="B166" s="10" t="s">
        <v>824</v>
      </c>
      <c r="C166" s="11" t="s">
        <v>825</v>
      </c>
      <c r="D166" s="11">
        <v>2025</v>
      </c>
      <c r="E166" s="69" t="s">
        <v>819</v>
      </c>
      <c r="F166" s="13" t="s">
        <v>58</v>
      </c>
      <c r="G166" s="14" t="s">
        <v>826</v>
      </c>
      <c r="H166" s="15" t="s">
        <v>333</v>
      </c>
      <c r="I166" s="15" t="s">
        <v>821</v>
      </c>
      <c r="J166" s="15" t="s">
        <v>822</v>
      </c>
      <c r="K166" s="15" t="s">
        <v>823</v>
      </c>
      <c r="L166" s="15" t="s">
        <v>219</v>
      </c>
      <c r="M166" s="16"/>
      <c r="N166" s="16"/>
      <c r="O166" s="16"/>
      <c r="P166" s="16"/>
      <c r="Q166" s="16"/>
      <c r="R166" s="16"/>
      <c r="S166" s="16"/>
      <c r="T166" s="16"/>
      <c r="U166" s="16"/>
      <c r="V166" s="16"/>
      <c r="W166" s="16"/>
      <c r="X166" s="16"/>
      <c r="Y166" s="16"/>
    </row>
    <row r="167" spans="1:25" ht="101.25">
      <c r="A167" s="17">
        <v>1</v>
      </c>
      <c r="B167" s="10" t="s">
        <v>827</v>
      </c>
      <c r="C167" s="11" t="s">
        <v>828</v>
      </c>
      <c r="D167" s="11">
        <v>2025</v>
      </c>
      <c r="E167" s="69" t="s">
        <v>819</v>
      </c>
      <c r="F167" s="13" t="s">
        <v>58</v>
      </c>
      <c r="G167" s="14" t="s">
        <v>829</v>
      </c>
      <c r="H167" s="15" t="s">
        <v>333</v>
      </c>
      <c r="I167" s="15" t="s">
        <v>821</v>
      </c>
      <c r="J167" s="15" t="s">
        <v>822</v>
      </c>
      <c r="K167" s="15" t="s">
        <v>823</v>
      </c>
      <c r="L167" s="15" t="s">
        <v>219</v>
      </c>
      <c r="M167" s="16"/>
      <c r="N167" s="16"/>
      <c r="O167" s="16"/>
      <c r="P167" s="16"/>
      <c r="Q167" s="16"/>
      <c r="R167" s="16"/>
      <c r="S167" s="16"/>
      <c r="T167" s="16"/>
      <c r="U167" s="16"/>
      <c r="V167" s="16"/>
      <c r="W167" s="16"/>
      <c r="X167" s="16"/>
      <c r="Y167" s="16"/>
    </row>
    <row r="168" spans="1:25" ht="86.25">
      <c r="A168" s="17">
        <v>1</v>
      </c>
      <c r="B168" s="10" t="s">
        <v>830</v>
      </c>
      <c r="C168" s="11" t="s">
        <v>831</v>
      </c>
      <c r="D168" s="11">
        <v>2025</v>
      </c>
      <c r="E168" s="69" t="s">
        <v>819</v>
      </c>
      <c r="F168" s="13" t="s">
        <v>58</v>
      </c>
      <c r="G168" s="14" t="s">
        <v>832</v>
      </c>
      <c r="H168" s="15" t="s">
        <v>333</v>
      </c>
      <c r="I168" s="15" t="s">
        <v>821</v>
      </c>
      <c r="J168" s="15" t="s">
        <v>822</v>
      </c>
      <c r="K168" s="15" t="s">
        <v>823</v>
      </c>
      <c r="L168" s="15" t="s">
        <v>219</v>
      </c>
      <c r="M168" s="16"/>
      <c r="N168" s="16"/>
      <c r="O168" s="16"/>
      <c r="P168" s="16"/>
      <c r="Q168" s="16"/>
      <c r="R168" s="16"/>
      <c r="S168" s="16"/>
      <c r="T168" s="16"/>
      <c r="U168" s="16"/>
      <c r="V168" s="16"/>
      <c r="W168" s="16"/>
      <c r="X168" s="16"/>
      <c r="Y168" s="16"/>
    </row>
    <row r="169" spans="1:25" ht="86.25">
      <c r="A169" s="35">
        <v>1</v>
      </c>
      <c r="B169" s="24" t="s">
        <v>833</v>
      </c>
      <c r="C169" s="21" t="s">
        <v>834</v>
      </c>
      <c r="D169" s="21">
        <v>2025</v>
      </c>
      <c r="E169" s="70" t="s">
        <v>819</v>
      </c>
      <c r="F169" s="31" t="s">
        <v>58</v>
      </c>
      <c r="G169" s="26" t="s">
        <v>835</v>
      </c>
      <c r="H169" s="27" t="s">
        <v>333</v>
      </c>
      <c r="I169" s="27" t="s">
        <v>821</v>
      </c>
      <c r="J169" s="27" t="s">
        <v>822</v>
      </c>
      <c r="K169" s="27" t="s">
        <v>823</v>
      </c>
      <c r="L169" s="27" t="s">
        <v>219</v>
      </c>
      <c r="M169" s="28"/>
      <c r="N169" s="28"/>
      <c r="O169" s="28"/>
      <c r="P169" s="28"/>
      <c r="Q169" s="28"/>
      <c r="R169" s="28"/>
      <c r="S169" s="28"/>
      <c r="T169" s="28"/>
      <c r="U169" s="28"/>
      <c r="V169" s="28"/>
      <c r="W169" s="28"/>
      <c r="X169" s="28"/>
      <c r="Y169" s="28"/>
    </row>
    <row r="170" spans="1:25" ht="86.25">
      <c r="A170" s="35">
        <v>1</v>
      </c>
      <c r="B170" s="24" t="s">
        <v>836</v>
      </c>
      <c r="C170" s="21" t="s">
        <v>837</v>
      </c>
      <c r="D170" s="21">
        <v>2025</v>
      </c>
      <c r="E170" s="70" t="s">
        <v>819</v>
      </c>
      <c r="F170" s="31" t="s">
        <v>58</v>
      </c>
      <c r="G170" s="26" t="s">
        <v>838</v>
      </c>
      <c r="H170" s="27" t="s">
        <v>413</v>
      </c>
      <c r="I170" s="27" t="s">
        <v>821</v>
      </c>
      <c r="J170" s="27" t="s">
        <v>822</v>
      </c>
      <c r="K170" s="27" t="s">
        <v>823</v>
      </c>
      <c r="L170" s="27" t="s">
        <v>219</v>
      </c>
      <c r="M170" s="28"/>
      <c r="N170" s="28"/>
      <c r="O170" s="28"/>
      <c r="P170" s="28"/>
      <c r="Q170" s="28"/>
      <c r="R170" s="28"/>
      <c r="S170" s="28"/>
      <c r="T170" s="28"/>
      <c r="U170" s="28"/>
      <c r="V170" s="28"/>
      <c r="W170" s="28"/>
      <c r="X170" s="28"/>
      <c r="Y170" s="28"/>
    </row>
    <row r="171" spans="1:25" ht="143.25">
      <c r="A171" s="35">
        <v>1</v>
      </c>
      <c r="B171" s="24" t="s">
        <v>839</v>
      </c>
      <c r="C171" s="21" t="s">
        <v>840</v>
      </c>
      <c r="D171" s="21">
        <v>2024</v>
      </c>
      <c r="E171" s="70" t="s">
        <v>841</v>
      </c>
      <c r="F171" s="31" t="s">
        <v>58</v>
      </c>
      <c r="G171" s="26" t="s">
        <v>842</v>
      </c>
      <c r="H171" s="27" t="s">
        <v>843</v>
      </c>
      <c r="I171" s="27" t="s">
        <v>100</v>
      </c>
      <c r="J171" s="27"/>
      <c r="K171" s="27" t="s">
        <v>44</v>
      </c>
      <c r="L171" s="27" t="s">
        <v>113</v>
      </c>
      <c r="M171" s="28"/>
      <c r="N171" s="28"/>
      <c r="O171" s="28"/>
      <c r="P171" s="28"/>
      <c r="Q171" s="28"/>
      <c r="R171" s="28"/>
      <c r="S171" s="28"/>
      <c r="T171" s="28"/>
      <c r="U171" s="28"/>
      <c r="V171" s="28"/>
      <c r="W171" s="28"/>
      <c r="X171" s="28"/>
      <c r="Y171" s="28"/>
    </row>
    <row r="172" spans="1:25" ht="178.5">
      <c r="A172" s="17">
        <v>1</v>
      </c>
      <c r="B172" s="10" t="s">
        <v>844</v>
      </c>
      <c r="C172" s="11" t="s">
        <v>845</v>
      </c>
      <c r="D172" s="11">
        <v>2025</v>
      </c>
      <c r="E172" s="69" t="s">
        <v>846</v>
      </c>
      <c r="F172" s="13" t="s">
        <v>58</v>
      </c>
      <c r="G172" s="14" t="s">
        <v>847</v>
      </c>
      <c r="H172" s="15" t="s">
        <v>37</v>
      </c>
      <c r="I172" s="15" t="s">
        <v>60</v>
      </c>
      <c r="J172" s="15"/>
      <c r="K172" s="15" t="s">
        <v>44</v>
      </c>
      <c r="L172" s="15" t="s">
        <v>20</v>
      </c>
      <c r="M172" s="16"/>
      <c r="N172" s="16"/>
      <c r="O172" s="16"/>
      <c r="P172" s="16"/>
      <c r="Q172" s="16"/>
      <c r="R172" s="16"/>
      <c r="S172" s="16"/>
      <c r="T172" s="16"/>
      <c r="U172" s="16"/>
      <c r="V172" s="16"/>
      <c r="W172" s="16"/>
      <c r="X172" s="16"/>
      <c r="Y172" s="16"/>
    </row>
    <row r="173" spans="1:25" ht="161.25">
      <c r="A173" s="35">
        <v>1</v>
      </c>
      <c r="B173" s="24" t="s">
        <v>848</v>
      </c>
      <c r="C173" s="21" t="s">
        <v>849</v>
      </c>
      <c r="D173" s="21">
        <v>2025</v>
      </c>
      <c r="E173" s="70" t="s">
        <v>850</v>
      </c>
      <c r="F173" s="31" t="s">
        <v>58</v>
      </c>
      <c r="G173" s="26" t="s">
        <v>851</v>
      </c>
      <c r="H173" s="27" t="s">
        <v>25</v>
      </c>
      <c r="I173" s="27" t="s">
        <v>218</v>
      </c>
      <c r="J173" s="27"/>
      <c r="K173" s="27" t="s">
        <v>44</v>
      </c>
      <c r="L173" s="27" t="s">
        <v>219</v>
      </c>
      <c r="M173" s="28"/>
      <c r="N173" s="28"/>
      <c r="O173" s="28"/>
      <c r="P173" s="28"/>
      <c r="Q173" s="28"/>
      <c r="R173" s="28"/>
      <c r="S173" s="28"/>
      <c r="T173" s="28"/>
      <c r="U173" s="28"/>
      <c r="V173" s="28"/>
      <c r="W173" s="28"/>
      <c r="X173" s="28"/>
      <c r="Y173" s="28"/>
    </row>
    <row r="174" spans="1:25" ht="178.5">
      <c r="A174" s="35">
        <v>1</v>
      </c>
      <c r="B174" s="24" t="s">
        <v>852</v>
      </c>
      <c r="C174" s="21" t="s">
        <v>853</v>
      </c>
      <c r="D174" s="21">
        <v>2025</v>
      </c>
      <c r="E174" s="70" t="s">
        <v>854</v>
      </c>
      <c r="F174" s="31" t="s">
        <v>58</v>
      </c>
      <c r="G174" s="26" t="s">
        <v>855</v>
      </c>
      <c r="H174" s="27" t="s">
        <v>25</v>
      </c>
      <c r="I174" s="27" t="s">
        <v>26</v>
      </c>
      <c r="J174" s="27" t="s">
        <v>856</v>
      </c>
      <c r="K174" s="27" t="s">
        <v>857</v>
      </c>
      <c r="L174" s="27" t="s">
        <v>20</v>
      </c>
      <c r="M174" s="28"/>
      <c r="N174" s="28"/>
      <c r="O174" s="28"/>
      <c r="P174" s="28"/>
      <c r="Q174" s="28"/>
      <c r="R174" s="28"/>
      <c r="S174" s="28"/>
      <c r="T174" s="28"/>
      <c r="U174" s="28"/>
      <c r="V174" s="28"/>
      <c r="W174" s="28"/>
      <c r="X174" s="28"/>
      <c r="Y174" s="28"/>
    </row>
    <row r="175" spans="1:25" ht="178.5">
      <c r="A175" s="35">
        <v>1</v>
      </c>
      <c r="B175" s="24" t="s">
        <v>858</v>
      </c>
      <c r="C175" s="21" t="s">
        <v>859</v>
      </c>
      <c r="D175" s="21">
        <v>2025</v>
      </c>
      <c r="E175" s="70" t="s">
        <v>854</v>
      </c>
      <c r="F175" s="31" t="s">
        <v>58</v>
      </c>
      <c r="G175" s="26" t="s">
        <v>860</v>
      </c>
      <c r="H175" s="27" t="s">
        <v>861</v>
      </c>
      <c r="I175" s="27" t="s">
        <v>26</v>
      </c>
      <c r="J175" s="27" t="s">
        <v>856</v>
      </c>
      <c r="K175" s="27" t="s">
        <v>857</v>
      </c>
      <c r="L175" s="27" t="s">
        <v>20</v>
      </c>
      <c r="M175" s="28"/>
      <c r="N175" s="28"/>
      <c r="O175" s="28"/>
      <c r="P175" s="28"/>
      <c r="Q175" s="28"/>
      <c r="R175" s="28"/>
      <c r="S175" s="28"/>
      <c r="T175" s="28"/>
      <c r="U175" s="28"/>
      <c r="V175" s="28"/>
      <c r="W175" s="28"/>
      <c r="X175" s="28"/>
      <c r="Y175" s="28"/>
    </row>
    <row r="176" spans="1:25" ht="178.5">
      <c r="A176" s="35">
        <v>1</v>
      </c>
      <c r="B176" s="24" t="s">
        <v>862</v>
      </c>
      <c r="C176" s="21" t="s">
        <v>863</v>
      </c>
      <c r="D176" s="21">
        <v>2025</v>
      </c>
      <c r="E176" s="70" t="s">
        <v>864</v>
      </c>
      <c r="F176" s="31" t="s">
        <v>58</v>
      </c>
      <c r="G176" s="26" t="s">
        <v>865</v>
      </c>
      <c r="H176" s="27" t="s">
        <v>866</v>
      </c>
      <c r="I176" s="27" t="s">
        <v>60</v>
      </c>
      <c r="J176" s="27"/>
      <c r="K176" s="27" t="s">
        <v>38</v>
      </c>
      <c r="L176" s="27" t="s">
        <v>20</v>
      </c>
      <c r="M176" s="28"/>
      <c r="N176" s="28"/>
      <c r="O176" s="28"/>
      <c r="P176" s="28"/>
      <c r="Q176" s="28"/>
      <c r="R176" s="28"/>
      <c r="S176" s="28"/>
      <c r="T176" s="28"/>
      <c r="U176" s="28"/>
      <c r="V176" s="28"/>
      <c r="W176" s="28"/>
      <c r="X176" s="28"/>
      <c r="Y176" s="28"/>
    </row>
    <row r="177" spans="1:25" ht="178.5">
      <c r="A177" s="35">
        <v>1</v>
      </c>
      <c r="B177" s="24" t="s">
        <v>867</v>
      </c>
      <c r="C177" s="21" t="s">
        <v>868</v>
      </c>
      <c r="D177" s="21">
        <v>2025</v>
      </c>
      <c r="E177" s="70" t="s">
        <v>864</v>
      </c>
      <c r="F177" s="31" t="s">
        <v>58</v>
      </c>
      <c r="G177" s="26" t="s">
        <v>865</v>
      </c>
      <c r="H177" s="27" t="s">
        <v>866</v>
      </c>
      <c r="I177" s="27"/>
      <c r="J177" s="27"/>
      <c r="K177" s="27" t="s">
        <v>44</v>
      </c>
      <c r="L177" s="27" t="s">
        <v>20</v>
      </c>
      <c r="M177" s="28"/>
      <c r="N177" s="28"/>
      <c r="O177" s="28"/>
      <c r="P177" s="28"/>
      <c r="Q177" s="28"/>
      <c r="R177" s="28"/>
      <c r="S177" s="28"/>
      <c r="T177" s="28"/>
      <c r="U177" s="28"/>
      <c r="V177" s="28"/>
      <c r="W177" s="28"/>
      <c r="X177" s="28"/>
      <c r="Y177" s="28"/>
    </row>
    <row r="178" spans="1:25" ht="143.25">
      <c r="A178" s="35">
        <v>1</v>
      </c>
      <c r="B178" s="24" t="s">
        <v>869</v>
      </c>
      <c r="C178" s="21" t="s">
        <v>870</v>
      </c>
      <c r="D178" s="21">
        <v>2026</v>
      </c>
      <c r="E178" s="70" t="s">
        <v>871</v>
      </c>
      <c r="F178" s="31" t="s">
        <v>58</v>
      </c>
      <c r="G178" s="26" t="s">
        <v>872</v>
      </c>
      <c r="H178" s="27" t="s">
        <v>873</v>
      </c>
      <c r="I178" s="27" t="s">
        <v>874</v>
      </c>
      <c r="J178" s="27"/>
      <c r="K178" s="27" t="s">
        <v>44</v>
      </c>
      <c r="L178" s="27" t="s">
        <v>113</v>
      </c>
      <c r="M178" s="28"/>
      <c r="N178" s="28"/>
      <c r="O178" s="28"/>
      <c r="P178" s="28"/>
      <c r="Q178" s="28"/>
      <c r="R178" s="28"/>
      <c r="S178" s="28"/>
      <c r="T178" s="28"/>
      <c r="U178" s="28"/>
      <c r="V178" s="28"/>
      <c r="W178" s="28"/>
      <c r="X178" s="28"/>
      <c r="Y178" s="28"/>
    </row>
    <row r="179" spans="1:25" ht="143.25">
      <c r="A179" s="35">
        <v>1</v>
      </c>
      <c r="B179" s="24" t="s">
        <v>875</v>
      </c>
      <c r="C179" s="21" t="s">
        <v>876</v>
      </c>
      <c r="D179" s="21">
        <v>2026</v>
      </c>
      <c r="E179" s="70" t="s">
        <v>871</v>
      </c>
      <c r="F179" s="31" t="s">
        <v>58</v>
      </c>
      <c r="G179" s="26" t="s">
        <v>877</v>
      </c>
      <c r="H179" s="27" t="s">
        <v>126</v>
      </c>
      <c r="I179" s="27" t="s">
        <v>874</v>
      </c>
      <c r="J179" s="27"/>
      <c r="K179" s="27" t="s">
        <v>44</v>
      </c>
      <c r="L179" s="27" t="s">
        <v>113</v>
      </c>
      <c r="M179" s="28"/>
      <c r="N179" s="28"/>
      <c r="O179" s="28"/>
      <c r="P179" s="28"/>
      <c r="Q179" s="28"/>
      <c r="R179" s="28"/>
      <c r="S179" s="28"/>
      <c r="T179" s="28"/>
      <c r="U179" s="28"/>
      <c r="V179" s="28"/>
      <c r="W179" s="28"/>
      <c r="X179" s="28"/>
      <c r="Y179" s="28"/>
    </row>
    <row r="180" spans="1:25" ht="143.25">
      <c r="A180" s="35">
        <v>1</v>
      </c>
      <c r="B180" s="24" t="s">
        <v>878</v>
      </c>
      <c r="C180" s="21" t="s">
        <v>879</v>
      </c>
      <c r="D180" s="21">
        <v>2026</v>
      </c>
      <c r="E180" s="70" t="s">
        <v>871</v>
      </c>
      <c r="F180" s="31" t="s">
        <v>58</v>
      </c>
      <c r="G180" s="26" t="s">
        <v>880</v>
      </c>
      <c r="H180" s="27" t="s">
        <v>881</v>
      </c>
      <c r="I180" s="27" t="s">
        <v>874</v>
      </c>
      <c r="J180" s="27"/>
      <c r="K180" s="27" t="s">
        <v>44</v>
      </c>
      <c r="L180" s="27" t="s">
        <v>113</v>
      </c>
      <c r="M180" s="28"/>
      <c r="N180" s="28"/>
      <c r="O180" s="28"/>
      <c r="P180" s="28"/>
      <c r="Q180" s="28"/>
      <c r="R180" s="28"/>
      <c r="S180" s="28"/>
      <c r="T180" s="28"/>
      <c r="U180" s="28"/>
      <c r="V180" s="28"/>
      <c r="W180" s="28"/>
      <c r="X180" s="28"/>
      <c r="Y180" s="28"/>
    </row>
    <row r="181" spans="1:25" ht="143.25">
      <c r="A181" s="35">
        <v>1</v>
      </c>
      <c r="B181" s="24" t="s">
        <v>882</v>
      </c>
      <c r="C181" s="21" t="s">
        <v>883</v>
      </c>
      <c r="D181" s="21">
        <v>2026</v>
      </c>
      <c r="E181" s="70" t="s">
        <v>871</v>
      </c>
      <c r="F181" s="31" t="s">
        <v>58</v>
      </c>
      <c r="G181" s="26" t="s">
        <v>884</v>
      </c>
      <c r="H181" s="27" t="s">
        <v>885</v>
      </c>
      <c r="I181" s="27" t="s">
        <v>874</v>
      </c>
      <c r="J181" s="27"/>
      <c r="K181" s="27" t="s">
        <v>44</v>
      </c>
      <c r="L181" s="27" t="s">
        <v>113</v>
      </c>
      <c r="M181" s="28"/>
      <c r="N181" s="28"/>
      <c r="O181" s="28"/>
      <c r="P181" s="28"/>
      <c r="Q181" s="28"/>
      <c r="R181" s="28"/>
      <c r="S181" s="28"/>
      <c r="T181" s="28"/>
      <c r="U181" s="28"/>
      <c r="V181" s="28"/>
      <c r="W181" s="28"/>
      <c r="X181" s="28"/>
      <c r="Y181" s="28"/>
    </row>
    <row r="182" spans="1:25" ht="178.5">
      <c r="A182" s="35">
        <v>1</v>
      </c>
      <c r="B182" s="24" t="s">
        <v>886</v>
      </c>
      <c r="C182" s="21" t="s">
        <v>887</v>
      </c>
      <c r="D182" s="21">
        <v>2026</v>
      </c>
      <c r="E182" s="70" t="s">
        <v>871</v>
      </c>
      <c r="F182" s="31" t="s">
        <v>58</v>
      </c>
      <c r="G182" s="26" t="s">
        <v>888</v>
      </c>
      <c r="H182" s="27" t="s">
        <v>889</v>
      </c>
      <c r="I182" s="27" t="s">
        <v>874</v>
      </c>
      <c r="J182" s="27"/>
      <c r="K182" s="27" t="s">
        <v>44</v>
      </c>
      <c r="L182" s="27" t="s">
        <v>113</v>
      </c>
      <c r="M182" s="28"/>
      <c r="N182" s="28"/>
      <c r="O182" s="28"/>
      <c r="P182" s="28"/>
      <c r="Q182" s="28"/>
      <c r="R182" s="28"/>
      <c r="S182" s="28"/>
      <c r="T182" s="28"/>
      <c r="U182" s="28"/>
      <c r="V182" s="28"/>
      <c r="W182" s="28"/>
      <c r="X182" s="28"/>
      <c r="Y182" s="28"/>
    </row>
    <row r="183" spans="1:25" ht="178.5">
      <c r="A183" s="35">
        <v>1</v>
      </c>
      <c r="B183" s="24" t="s">
        <v>890</v>
      </c>
      <c r="C183" s="21" t="s">
        <v>891</v>
      </c>
      <c r="D183" s="21">
        <v>2024</v>
      </c>
      <c r="E183" s="70" t="s">
        <v>892</v>
      </c>
      <c r="F183" s="31" t="s">
        <v>247</v>
      </c>
      <c r="G183" s="26" t="s">
        <v>893</v>
      </c>
      <c r="H183" s="27" t="s">
        <v>37</v>
      </c>
      <c r="I183" s="27" t="s">
        <v>26</v>
      </c>
      <c r="J183" s="27"/>
      <c r="K183" s="27" t="s">
        <v>353</v>
      </c>
      <c r="L183" s="27" t="s">
        <v>20</v>
      </c>
      <c r="M183" s="28"/>
      <c r="N183" s="28"/>
      <c r="O183" s="28"/>
      <c r="P183" s="28"/>
      <c r="Q183" s="28"/>
      <c r="R183" s="28"/>
      <c r="S183" s="28"/>
      <c r="T183" s="28"/>
      <c r="U183" s="28"/>
      <c r="V183" s="28"/>
      <c r="W183" s="28"/>
      <c r="X183" s="28"/>
      <c r="Y183" s="28"/>
    </row>
    <row r="184" spans="1:25" ht="178.5">
      <c r="A184" s="35">
        <v>1</v>
      </c>
      <c r="B184" s="24" t="s">
        <v>894</v>
      </c>
      <c r="C184" s="42" t="s">
        <v>895</v>
      </c>
      <c r="D184" s="21">
        <v>2026</v>
      </c>
      <c r="E184" s="43" t="s">
        <v>896</v>
      </c>
      <c r="F184" s="31" t="s">
        <v>247</v>
      </c>
      <c r="G184" s="26" t="s">
        <v>897</v>
      </c>
      <c r="H184" s="27" t="s">
        <v>184</v>
      </c>
      <c r="I184" s="27" t="s">
        <v>898</v>
      </c>
      <c r="J184" s="27"/>
      <c r="K184" s="27" t="s">
        <v>44</v>
      </c>
      <c r="L184" s="27" t="s">
        <v>20</v>
      </c>
      <c r="M184" s="28"/>
      <c r="N184" s="28"/>
      <c r="O184" s="28"/>
      <c r="P184" s="28"/>
      <c r="Q184" s="28"/>
      <c r="R184" s="28"/>
      <c r="S184" s="28"/>
      <c r="T184" s="28"/>
      <c r="U184" s="28"/>
      <c r="V184" s="28"/>
      <c r="W184" s="28"/>
      <c r="X184" s="28"/>
      <c r="Y184" s="28"/>
    </row>
    <row r="185" spans="1:25" ht="85.5">
      <c r="A185" s="35">
        <v>1</v>
      </c>
      <c r="B185" s="24" t="s">
        <v>899</v>
      </c>
      <c r="C185" s="42" t="s">
        <v>900</v>
      </c>
      <c r="D185" s="21">
        <v>2026</v>
      </c>
      <c r="E185" s="43" t="s">
        <v>896</v>
      </c>
      <c r="F185" s="31" t="s">
        <v>247</v>
      </c>
      <c r="G185" s="26" t="s">
        <v>901</v>
      </c>
      <c r="H185" s="27" t="s">
        <v>184</v>
      </c>
      <c r="I185" s="27" t="s">
        <v>100</v>
      </c>
      <c r="J185" s="27"/>
      <c r="K185" s="27" t="s">
        <v>44</v>
      </c>
      <c r="L185" s="27" t="s">
        <v>101</v>
      </c>
      <c r="M185" s="28"/>
      <c r="N185" s="28"/>
      <c r="O185" s="28"/>
      <c r="P185" s="28"/>
      <c r="Q185" s="28"/>
      <c r="R185" s="28"/>
      <c r="S185" s="28"/>
      <c r="T185" s="28"/>
      <c r="U185" s="28"/>
      <c r="V185" s="28"/>
      <c r="W185" s="28"/>
      <c r="X185" s="28"/>
      <c r="Y185" s="28"/>
    </row>
    <row r="186" spans="1:25" ht="143.25">
      <c r="A186" s="35">
        <v>1</v>
      </c>
      <c r="B186" s="24" t="s">
        <v>902</v>
      </c>
      <c r="C186" s="42" t="s">
        <v>903</v>
      </c>
      <c r="D186" s="21">
        <v>2026</v>
      </c>
      <c r="E186" s="43" t="s">
        <v>896</v>
      </c>
      <c r="F186" s="31" t="s">
        <v>247</v>
      </c>
      <c r="G186" s="26" t="s">
        <v>904</v>
      </c>
      <c r="H186" s="27" t="s">
        <v>242</v>
      </c>
      <c r="I186" s="27" t="s">
        <v>100</v>
      </c>
      <c r="J186" s="27"/>
      <c r="K186" s="27" t="s">
        <v>44</v>
      </c>
      <c r="L186" s="27" t="s">
        <v>101</v>
      </c>
      <c r="M186" s="28"/>
      <c r="N186" s="28"/>
      <c r="O186" s="28"/>
      <c r="P186" s="28"/>
      <c r="Q186" s="28"/>
      <c r="R186" s="28"/>
      <c r="S186" s="28"/>
      <c r="T186" s="28"/>
      <c r="U186" s="28"/>
      <c r="V186" s="28"/>
      <c r="W186" s="28"/>
      <c r="X186" s="28"/>
      <c r="Y186" s="28"/>
    </row>
    <row r="187" spans="1:25" ht="196.5">
      <c r="A187" s="35">
        <v>1</v>
      </c>
      <c r="B187" s="24" t="s">
        <v>905</v>
      </c>
      <c r="C187" s="42" t="s">
        <v>906</v>
      </c>
      <c r="D187" s="21">
        <v>2026</v>
      </c>
      <c r="E187" s="43" t="s">
        <v>896</v>
      </c>
      <c r="F187" s="31" t="s">
        <v>247</v>
      </c>
      <c r="G187" s="26" t="s">
        <v>907</v>
      </c>
      <c r="H187" s="27" t="s">
        <v>265</v>
      </c>
      <c r="I187" s="27" t="s">
        <v>898</v>
      </c>
      <c r="J187" s="27"/>
      <c r="K187" s="27" t="s">
        <v>44</v>
      </c>
      <c r="L187" s="27" t="s">
        <v>90</v>
      </c>
      <c r="M187" s="28"/>
      <c r="N187" s="28"/>
      <c r="O187" s="28"/>
      <c r="P187" s="28"/>
      <c r="Q187" s="28"/>
      <c r="R187" s="28"/>
      <c r="S187" s="28"/>
      <c r="T187" s="28"/>
      <c r="U187" s="28"/>
      <c r="V187" s="28"/>
      <c r="W187" s="28"/>
      <c r="X187" s="28"/>
      <c r="Y187" s="28"/>
    </row>
    <row r="188" spans="1:25" ht="268.5">
      <c r="A188" s="35">
        <v>1</v>
      </c>
      <c r="B188" s="24" t="s">
        <v>908</v>
      </c>
      <c r="C188" s="42" t="s">
        <v>909</v>
      </c>
      <c r="D188" s="21">
        <v>2026</v>
      </c>
      <c r="E188" s="43" t="s">
        <v>896</v>
      </c>
      <c r="F188" s="31" t="s">
        <v>247</v>
      </c>
      <c r="G188" s="26" t="s">
        <v>910</v>
      </c>
      <c r="H188" s="27" t="s">
        <v>911</v>
      </c>
      <c r="I188" s="27" t="s">
        <v>912</v>
      </c>
      <c r="J188" s="27"/>
      <c r="K188" s="27" t="s">
        <v>44</v>
      </c>
      <c r="L188" s="27" t="s">
        <v>20</v>
      </c>
      <c r="M188" s="28"/>
      <c r="N188" s="28"/>
      <c r="O188" s="28"/>
      <c r="P188" s="28"/>
      <c r="Q188" s="28"/>
      <c r="R188" s="28"/>
      <c r="S188" s="28"/>
      <c r="T188" s="28"/>
      <c r="U188" s="28"/>
      <c r="V188" s="28"/>
      <c r="W188" s="28"/>
      <c r="X188" s="28"/>
      <c r="Y188" s="28"/>
    </row>
    <row r="189" spans="1:25" ht="178.5">
      <c r="A189" s="35">
        <v>1</v>
      </c>
      <c r="B189" s="24" t="s">
        <v>913</v>
      </c>
      <c r="C189" s="42" t="s">
        <v>914</v>
      </c>
      <c r="D189" s="21">
        <v>2026</v>
      </c>
      <c r="E189" s="43" t="s">
        <v>896</v>
      </c>
      <c r="F189" s="31" t="s">
        <v>247</v>
      </c>
      <c r="G189" s="26" t="s">
        <v>915</v>
      </c>
      <c r="H189" s="27" t="s">
        <v>916</v>
      </c>
      <c r="I189" s="27" t="s">
        <v>912</v>
      </c>
      <c r="J189" s="27"/>
      <c r="K189" s="27" t="s">
        <v>44</v>
      </c>
      <c r="L189" s="27" t="s">
        <v>20</v>
      </c>
      <c r="M189" s="28"/>
      <c r="N189" s="28"/>
      <c r="O189" s="28"/>
      <c r="P189" s="28"/>
      <c r="Q189" s="28"/>
      <c r="R189" s="28"/>
      <c r="S189" s="28"/>
      <c r="T189" s="28"/>
      <c r="U189" s="28"/>
      <c r="V189" s="28"/>
      <c r="W189" s="28"/>
      <c r="X189" s="28"/>
      <c r="Y189" s="28"/>
    </row>
    <row r="190" spans="1:25" ht="178.5">
      <c r="A190" s="35">
        <v>1</v>
      </c>
      <c r="B190" s="24" t="s">
        <v>917</v>
      </c>
      <c r="C190" s="21" t="s">
        <v>918</v>
      </c>
      <c r="D190" s="21">
        <v>2026</v>
      </c>
      <c r="E190" s="70" t="s">
        <v>919</v>
      </c>
      <c r="F190" s="31" t="s">
        <v>247</v>
      </c>
      <c r="G190" s="26" t="s">
        <v>920</v>
      </c>
      <c r="H190" s="27" t="s">
        <v>184</v>
      </c>
      <c r="I190" s="27" t="s">
        <v>60</v>
      </c>
      <c r="J190" s="27"/>
      <c r="K190" s="27" t="s">
        <v>44</v>
      </c>
      <c r="L190" s="27" t="s">
        <v>20</v>
      </c>
      <c r="M190" s="28"/>
      <c r="N190" s="28"/>
      <c r="O190" s="28"/>
      <c r="P190" s="28"/>
      <c r="Q190" s="28"/>
      <c r="R190" s="28"/>
      <c r="S190" s="28"/>
      <c r="T190" s="28"/>
      <c r="U190" s="28"/>
      <c r="V190" s="28"/>
      <c r="W190" s="28"/>
      <c r="X190" s="28"/>
      <c r="Y190" s="28"/>
    </row>
    <row r="191" spans="1:25" ht="178.5">
      <c r="A191" s="35">
        <v>1</v>
      </c>
      <c r="B191" s="24" t="s">
        <v>921</v>
      </c>
      <c r="C191" s="21" t="s">
        <v>922</v>
      </c>
      <c r="D191" s="21">
        <v>2026</v>
      </c>
      <c r="E191" s="70" t="s">
        <v>919</v>
      </c>
      <c r="F191" s="31" t="s">
        <v>247</v>
      </c>
      <c r="G191" s="26" t="s">
        <v>923</v>
      </c>
      <c r="H191" s="27" t="s">
        <v>924</v>
      </c>
      <c r="I191" s="27" t="s">
        <v>60</v>
      </c>
      <c r="J191" s="27"/>
      <c r="K191" s="27" t="s">
        <v>44</v>
      </c>
      <c r="L191" s="27" t="s">
        <v>20</v>
      </c>
      <c r="M191" s="28"/>
      <c r="N191" s="28"/>
      <c r="O191" s="28"/>
      <c r="P191" s="28"/>
      <c r="Q191" s="28"/>
      <c r="R191" s="28"/>
      <c r="S191" s="28"/>
      <c r="T191" s="28"/>
      <c r="U191" s="28"/>
      <c r="V191" s="28"/>
      <c r="W191" s="28"/>
      <c r="X191" s="28"/>
      <c r="Y191" s="28"/>
    </row>
    <row r="192" spans="1:25" ht="143.25">
      <c r="A192" s="35">
        <v>1</v>
      </c>
      <c r="B192" s="24" t="s">
        <v>925</v>
      </c>
      <c r="C192" s="21" t="s">
        <v>926</v>
      </c>
      <c r="D192" s="82">
        <v>2025</v>
      </c>
      <c r="E192" s="43" t="s">
        <v>927</v>
      </c>
      <c r="F192" s="31" t="s">
        <v>58</v>
      </c>
      <c r="G192" s="26" t="s">
        <v>928</v>
      </c>
      <c r="H192" s="27" t="s">
        <v>404</v>
      </c>
      <c r="I192" s="27" t="s">
        <v>100</v>
      </c>
      <c r="J192" s="27"/>
      <c r="K192" s="27" t="s">
        <v>38</v>
      </c>
      <c r="L192" s="27" t="s">
        <v>101</v>
      </c>
      <c r="M192" s="28"/>
      <c r="N192" s="28"/>
      <c r="O192" s="28"/>
      <c r="P192" s="28"/>
      <c r="Q192" s="28"/>
      <c r="R192" s="28"/>
      <c r="S192" s="28"/>
      <c r="T192" s="28"/>
      <c r="U192" s="28"/>
      <c r="V192" s="28"/>
      <c r="W192" s="28"/>
      <c r="X192" s="28"/>
      <c r="Y192" s="28"/>
    </row>
    <row r="193" spans="1:25" ht="72">
      <c r="A193" s="30">
        <v>1</v>
      </c>
      <c r="B193" s="24" t="s">
        <v>929</v>
      </c>
      <c r="C193" s="21" t="s">
        <v>930</v>
      </c>
      <c r="D193" s="82">
        <v>2025</v>
      </c>
      <c r="E193" s="43" t="s">
        <v>927</v>
      </c>
      <c r="F193" s="31" t="s">
        <v>58</v>
      </c>
      <c r="G193" s="26" t="s">
        <v>931</v>
      </c>
      <c r="H193" s="27" t="s">
        <v>126</v>
      </c>
      <c r="I193" s="27" t="s">
        <v>100</v>
      </c>
      <c r="J193" s="27"/>
      <c r="K193" s="27" t="s">
        <v>44</v>
      </c>
      <c r="L193" s="27" t="s">
        <v>101</v>
      </c>
      <c r="M193" s="28"/>
      <c r="N193" s="28"/>
      <c r="O193" s="28"/>
      <c r="P193" s="28"/>
      <c r="Q193" s="28"/>
      <c r="R193" s="28"/>
      <c r="S193" s="28"/>
      <c r="T193" s="28"/>
      <c r="U193" s="28"/>
      <c r="V193" s="28"/>
      <c r="W193" s="28"/>
      <c r="X193" s="28"/>
      <c r="Y193" s="28"/>
    </row>
    <row r="194" spans="1:25" ht="161.25">
      <c r="A194" s="30">
        <v>1</v>
      </c>
      <c r="B194" s="24" t="s">
        <v>932</v>
      </c>
      <c r="C194" s="21" t="s">
        <v>933</v>
      </c>
      <c r="D194" s="82">
        <v>2025</v>
      </c>
      <c r="E194" s="43" t="s">
        <v>934</v>
      </c>
      <c r="F194" s="31" t="s">
        <v>58</v>
      </c>
      <c r="G194" s="26" t="s">
        <v>935</v>
      </c>
      <c r="H194" s="27" t="s">
        <v>936</v>
      </c>
      <c r="I194" s="27" t="s">
        <v>100</v>
      </c>
      <c r="J194" s="27"/>
      <c r="K194" s="27" t="s">
        <v>44</v>
      </c>
      <c r="L194" s="27" t="s">
        <v>101</v>
      </c>
      <c r="M194" s="28"/>
      <c r="N194" s="28"/>
      <c r="O194" s="28"/>
      <c r="P194" s="28"/>
      <c r="Q194" s="28"/>
      <c r="R194" s="28"/>
      <c r="S194" s="28"/>
      <c r="T194" s="28"/>
      <c r="U194" s="28"/>
      <c r="V194" s="28"/>
      <c r="W194" s="28"/>
      <c r="X194" s="28"/>
      <c r="Y194" s="28"/>
    </row>
    <row r="195" spans="1:25" ht="286.5">
      <c r="A195" s="30">
        <v>1</v>
      </c>
      <c r="B195" s="24" t="s">
        <v>937</v>
      </c>
      <c r="C195" s="21" t="s">
        <v>938</v>
      </c>
      <c r="D195" s="82">
        <v>2024</v>
      </c>
      <c r="E195" s="43" t="s">
        <v>939</v>
      </c>
      <c r="F195" s="31" t="s">
        <v>58</v>
      </c>
      <c r="G195" s="26" t="s">
        <v>940</v>
      </c>
      <c r="H195" s="27" t="s">
        <v>941</v>
      </c>
      <c r="I195" s="27" t="s">
        <v>18</v>
      </c>
      <c r="J195" s="27"/>
      <c r="K195" s="27" t="s">
        <v>19</v>
      </c>
      <c r="L195" s="27" t="s">
        <v>20</v>
      </c>
      <c r="M195" s="28"/>
      <c r="N195" s="28"/>
      <c r="O195" s="28"/>
      <c r="P195" s="28"/>
      <c r="Q195" s="28"/>
      <c r="R195" s="28"/>
      <c r="S195" s="28"/>
      <c r="T195" s="28"/>
      <c r="U195" s="28"/>
      <c r="V195" s="28"/>
      <c r="W195" s="28"/>
      <c r="X195" s="28"/>
      <c r="Y195" s="28"/>
    </row>
    <row r="196" spans="1:25" ht="214.5">
      <c r="A196" s="30">
        <v>1</v>
      </c>
      <c r="B196" s="24" t="s">
        <v>942</v>
      </c>
      <c r="C196" s="21" t="s">
        <v>943</v>
      </c>
      <c r="D196" s="82">
        <v>2024</v>
      </c>
      <c r="E196" s="70" t="s">
        <v>944</v>
      </c>
      <c r="F196" s="31" t="s">
        <v>58</v>
      </c>
      <c r="G196" s="26" t="s">
        <v>945</v>
      </c>
      <c r="H196" s="27" t="s">
        <v>946</v>
      </c>
      <c r="I196" s="27" t="s">
        <v>18</v>
      </c>
      <c r="J196" s="27"/>
      <c r="K196" s="27" t="s">
        <v>44</v>
      </c>
      <c r="L196" s="27" t="s">
        <v>20</v>
      </c>
      <c r="M196" s="28"/>
      <c r="N196" s="28"/>
      <c r="O196" s="28"/>
      <c r="P196" s="28"/>
      <c r="Q196" s="28"/>
      <c r="R196" s="28"/>
      <c r="S196" s="28"/>
      <c r="T196" s="28"/>
      <c r="U196" s="28"/>
      <c r="V196" s="28"/>
      <c r="W196" s="28"/>
      <c r="X196" s="28"/>
      <c r="Y196" s="28"/>
    </row>
    <row r="197" spans="1:25" ht="178.5">
      <c r="A197" s="30">
        <v>1</v>
      </c>
      <c r="B197" s="24" t="s">
        <v>947</v>
      </c>
      <c r="C197" s="21" t="s">
        <v>948</v>
      </c>
      <c r="D197" s="82">
        <v>2024</v>
      </c>
      <c r="E197" s="43" t="s">
        <v>949</v>
      </c>
      <c r="F197" s="31" t="s">
        <v>58</v>
      </c>
      <c r="G197" s="26" t="s">
        <v>950</v>
      </c>
      <c r="H197" s="27" t="s">
        <v>951</v>
      </c>
      <c r="I197" s="27" t="s">
        <v>18</v>
      </c>
      <c r="J197" s="27"/>
      <c r="K197" s="27" t="s">
        <v>44</v>
      </c>
      <c r="L197" s="27" t="s">
        <v>20</v>
      </c>
      <c r="M197" s="28"/>
      <c r="N197" s="28"/>
      <c r="O197" s="28"/>
      <c r="P197" s="28"/>
      <c r="Q197" s="28"/>
      <c r="R197" s="28"/>
      <c r="S197" s="28"/>
      <c r="T197" s="28"/>
      <c r="U197" s="28"/>
      <c r="V197" s="28"/>
      <c r="W197" s="28"/>
      <c r="X197" s="28"/>
      <c r="Y197" s="28"/>
    </row>
    <row r="198" spans="1:25" ht="196.5">
      <c r="A198" s="30">
        <v>1</v>
      </c>
      <c r="B198" s="24" t="s">
        <v>952</v>
      </c>
      <c r="C198" s="21" t="s">
        <v>953</v>
      </c>
      <c r="D198" s="82">
        <v>2025</v>
      </c>
      <c r="E198" s="43" t="s">
        <v>954</v>
      </c>
      <c r="F198" s="31" t="s">
        <v>247</v>
      </c>
      <c r="G198" s="26" t="s">
        <v>955</v>
      </c>
      <c r="H198" s="27" t="s">
        <v>265</v>
      </c>
      <c r="I198" s="27" t="s">
        <v>18</v>
      </c>
      <c r="J198" s="27"/>
      <c r="K198" s="27" t="s">
        <v>38</v>
      </c>
      <c r="L198" s="27" t="s">
        <v>20</v>
      </c>
      <c r="M198" s="28"/>
      <c r="N198" s="28"/>
      <c r="O198" s="28"/>
      <c r="P198" s="28"/>
      <c r="Q198" s="28"/>
      <c r="R198" s="28"/>
      <c r="S198" s="28"/>
      <c r="T198" s="28"/>
      <c r="U198" s="28"/>
      <c r="V198" s="28"/>
      <c r="W198" s="28"/>
      <c r="X198" s="28"/>
      <c r="Y198" s="28"/>
    </row>
    <row r="199" spans="1:25" ht="196.5">
      <c r="A199" s="30">
        <v>1</v>
      </c>
      <c r="B199" s="24" t="s">
        <v>956</v>
      </c>
      <c r="C199" s="21" t="s">
        <v>957</v>
      </c>
      <c r="D199" s="82">
        <v>2025</v>
      </c>
      <c r="E199" s="43" t="s">
        <v>954</v>
      </c>
      <c r="F199" s="31" t="s">
        <v>247</v>
      </c>
      <c r="G199" s="26" t="s">
        <v>958</v>
      </c>
      <c r="H199" s="27" t="s">
        <v>265</v>
      </c>
      <c r="I199" s="27" t="s">
        <v>18</v>
      </c>
      <c r="J199" s="27"/>
      <c r="K199" s="27" t="s">
        <v>38</v>
      </c>
      <c r="L199" s="27" t="s">
        <v>20</v>
      </c>
      <c r="M199" s="28"/>
      <c r="N199" s="28"/>
      <c r="O199" s="28"/>
      <c r="P199" s="28"/>
      <c r="Q199" s="28"/>
      <c r="R199" s="28"/>
      <c r="S199" s="28"/>
      <c r="T199" s="28"/>
      <c r="U199" s="28"/>
      <c r="V199" s="28"/>
      <c r="W199" s="28"/>
      <c r="X199" s="28"/>
      <c r="Y199" s="28"/>
    </row>
    <row r="200" spans="1:25" ht="196.5">
      <c r="A200" s="30">
        <v>1</v>
      </c>
      <c r="B200" s="24" t="s">
        <v>959</v>
      </c>
      <c r="C200" s="21" t="s">
        <v>960</v>
      </c>
      <c r="D200" s="82">
        <v>2025</v>
      </c>
      <c r="E200" s="43" t="s">
        <v>954</v>
      </c>
      <c r="F200" s="31" t="s">
        <v>247</v>
      </c>
      <c r="G200" s="26" t="s">
        <v>961</v>
      </c>
      <c r="H200" s="27" t="s">
        <v>512</v>
      </c>
      <c r="I200" s="27" t="s">
        <v>18</v>
      </c>
      <c r="J200" s="27"/>
      <c r="K200" s="27" t="s">
        <v>38</v>
      </c>
      <c r="L200" s="27" t="s">
        <v>20</v>
      </c>
      <c r="M200" s="28"/>
      <c r="N200" s="28"/>
      <c r="O200" s="28"/>
      <c r="P200" s="28"/>
      <c r="Q200" s="28"/>
      <c r="R200" s="28"/>
      <c r="S200" s="28"/>
      <c r="T200" s="28"/>
      <c r="U200" s="28"/>
      <c r="V200" s="28"/>
      <c r="W200" s="28"/>
      <c r="X200" s="28"/>
      <c r="Y200" s="28"/>
    </row>
    <row r="201" spans="1:25" ht="178.5">
      <c r="A201" s="30">
        <v>1</v>
      </c>
      <c r="B201" s="24" t="s">
        <v>962</v>
      </c>
      <c r="C201" s="21" t="s">
        <v>963</v>
      </c>
      <c r="D201" s="82">
        <v>2025</v>
      </c>
      <c r="E201" s="70" t="s">
        <v>964</v>
      </c>
      <c r="F201" s="31" t="s">
        <v>247</v>
      </c>
      <c r="G201" s="26" t="s">
        <v>965</v>
      </c>
      <c r="H201" s="27" t="s">
        <v>126</v>
      </c>
      <c r="I201" s="51" t="s">
        <v>966</v>
      </c>
      <c r="J201" s="27"/>
      <c r="K201" s="27" t="s">
        <v>44</v>
      </c>
      <c r="L201" s="27" t="s">
        <v>20</v>
      </c>
      <c r="M201" s="28"/>
      <c r="N201" s="28"/>
      <c r="O201" s="28"/>
      <c r="P201" s="28"/>
      <c r="Q201" s="28"/>
      <c r="R201" s="28"/>
      <c r="S201" s="28"/>
      <c r="T201" s="28"/>
      <c r="U201" s="28"/>
      <c r="V201" s="28"/>
      <c r="W201" s="28"/>
      <c r="X201" s="28"/>
      <c r="Y201" s="28"/>
    </row>
    <row r="202" spans="1:25" ht="178.5">
      <c r="A202" s="30">
        <v>1</v>
      </c>
      <c r="B202" s="24" t="s">
        <v>967</v>
      </c>
      <c r="C202" s="21" t="s">
        <v>968</v>
      </c>
      <c r="D202" s="82">
        <v>2025</v>
      </c>
      <c r="E202" s="70" t="s">
        <v>964</v>
      </c>
      <c r="F202" s="31" t="s">
        <v>247</v>
      </c>
      <c r="G202" s="26" t="s">
        <v>969</v>
      </c>
      <c r="H202" s="27" t="s">
        <v>970</v>
      </c>
      <c r="I202" s="51" t="s">
        <v>966</v>
      </c>
      <c r="J202" s="27"/>
      <c r="K202" s="27" t="s">
        <v>44</v>
      </c>
      <c r="L202" s="27" t="s">
        <v>20</v>
      </c>
      <c r="M202" s="28"/>
      <c r="N202" s="28"/>
      <c r="O202" s="28"/>
      <c r="P202" s="28"/>
      <c r="Q202" s="28"/>
      <c r="R202" s="28"/>
      <c r="S202" s="28"/>
      <c r="T202" s="28"/>
      <c r="U202" s="28"/>
      <c r="V202" s="28"/>
      <c r="W202" s="28"/>
      <c r="X202" s="28"/>
      <c r="Y202" s="28"/>
    </row>
    <row r="203" spans="1:25" ht="214.5">
      <c r="A203" s="38">
        <v>1</v>
      </c>
      <c r="B203" s="39" t="s">
        <v>971</v>
      </c>
      <c r="C203" s="21" t="s">
        <v>972</v>
      </c>
      <c r="D203" s="82">
        <v>2024</v>
      </c>
      <c r="E203" s="70" t="s">
        <v>973</v>
      </c>
      <c r="F203" s="31" t="s">
        <v>247</v>
      </c>
      <c r="G203" s="26" t="s">
        <v>974</v>
      </c>
      <c r="H203" s="27" t="s">
        <v>481</v>
      </c>
      <c r="I203" s="27" t="s">
        <v>60</v>
      </c>
      <c r="J203" s="27"/>
      <c r="K203" s="27" t="s">
        <v>577</v>
      </c>
      <c r="L203" s="27" t="s">
        <v>20</v>
      </c>
      <c r="M203" s="28"/>
      <c r="N203" s="28"/>
      <c r="O203" s="28"/>
      <c r="P203" s="28"/>
      <c r="Q203" s="28"/>
      <c r="R203" s="28"/>
      <c r="S203" s="28"/>
      <c r="T203" s="28"/>
      <c r="U203" s="28"/>
      <c r="V203" s="28"/>
      <c r="W203" s="28"/>
      <c r="X203" s="28"/>
      <c r="Y203" s="28"/>
    </row>
    <row r="204" spans="1:25" ht="375.75">
      <c r="A204" s="38">
        <v>1</v>
      </c>
      <c r="B204" s="39" t="s">
        <v>975</v>
      </c>
      <c r="C204" s="21" t="s">
        <v>976</v>
      </c>
      <c r="D204" s="82">
        <v>2024</v>
      </c>
      <c r="E204" s="43" t="s">
        <v>977</v>
      </c>
      <c r="F204" s="31" t="s">
        <v>247</v>
      </c>
      <c r="G204" s="26" t="s">
        <v>978</v>
      </c>
      <c r="H204" s="27" t="s">
        <v>979</v>
      </c>
      <c r="I204" s="27" t="s">
        <v>980</v>
      </c>
      <c r="J204" s="27"/>
      <c r="K204" s="27" t="s">
        <v>981</v>
      </c>
      <c r="L204" s="27" t="s">
        <v>113</v>
      </c>
      <c r="M204" s="28"/>
      <c r="N204" s="28"/>
      <c r="O204" s="28"/>
      <c r="P204" s="28"/>
      <c r="Q204" s="28"/>
      <c r="R204" s="28"/>
      <c r="S204" s="28"/>
      <c r="T204" s="28"/>
      <c r="U204" s="28"/>
      <c r="V204" s="28"/>
      <c r="W204" s="28"/>
      <c r="X204" s="28"/>
      <c r="Y204" s="28"/>
    </row>
    <row r="205" spans="1:25" ht="101.25">
      <c r="A205" s="38">
        <v>1</v>
      </c>
      <c r="B205" s="39" t="s">
        <v>982</v>
      </c>
      <c r="C205" s="21" t="s">
        <v>983</v>
      </c>
      <c r="D205" s="82">
        <v>2024</v>
      </c>
      <c r="E205" s="43" t="s">
        <v>977</v>
      </c>
      <c r="F205" s="31" t="s">
        <v>247</v>
      </c>
      <c r="G205" s="26" t="s">
        <v>984</v>
      </c>
      <c r="H205" s="27" t="s">
        <v>843</v>
      </c>
      <c r="I205" s="27" t="s">
        <v>100</v>
      </c>
      <c r="J205" s="27"/>
      <c r="K205" s="27" t="s">
        <v>353</v>
      </c>
      <c r="L205" s="27" t="s">
        <v>101</v>
      </c>
      <c r="M205" s="28"/>
      <c r="N205" s="28"/>
      <c r="O205" s="28"/>
      <c r="P205" s="28"/>
      <c r="Q205" s="28"/>
      <c r="R205" s="28"/>
      <c r="S205" s="28"/>
      <c r="T205" s="28"/>
      <c r="U205" s="28"/>
      <c r="V205" s="28"/>
      <c r="W205" s="28"/>
      <c r="X205" s="28"/>
      <c r="Y205" s="28"/>
    </row>
    <row r="206" spans="1:25" ht="89.25">
      <c r="A206" s="38">
        <v>1</v>
      </c>
      <c r="B206" s="39" t="s">
        <v>985</v>
      </c>
      <c r="C206" s="21" t="s">
        <v>986</v>
      </c>
      <c r="D206" s="82">
        <v>2024</v>
      </c>
      <c r="E206" s="43" t="s">
        <v>987</v>
      </c>
      <c r="F206" s="31" t="s">
        <v>58</v>
      </c>
      <c r="G206" s="26" t="s">
        <v>988</v>
      </c>
      <c r="H206" s="27" t="s">
        <v>779</v>
      </c>
      <c r="I206" s="27" t="s">
        <v>912</v>
      </c>
      <c r="J206" s="27"/>
      <c r="K206" s="27" t="s">
        <v>38</v>
      </c>
      <c r="L206" s="27" t="s">
        <v>219</v>
      </c>
      <c r="M206" s="28"/>
      <c r="N206" s="28"/>
      <c r="O206" s="28"/>
      <c r="P206" s="28"/>
      <c r="Q206" s="28"/>
      <c r="R206" s="28"/>
      <c r="S206" s="28"/>
      <c r="T206" s="28"/>
      <c r="U206" s="28"/>
      <c r="V206" s="28"/>
      <c r="W206" s="28"/>
      <c r="X206" s="28"/>
      <c r="Y206" s="28"/>
    </row>
    <row r="207" spans="1:25" ht="339.75">
      <c r="A207" s="38">
        <v>1</v>
      </c>
      <c r="B207" s="39" t="s">
        <v>989</v>
      </c>
      <c r="C207" s="21" t="s">
        <v>990</v>
      </c>
      <c r="D207" s="82">
        <v>2024</v>
      </c>
      <c r="E207" s="43" t="s">
        <v>987</v>
      </c>
      <c r="F207" s="31" t="s">
        <v>58</v>
      </c>
      <c r="G207" s="26" t="s">
        <v>991</v>
      </c>
      <c r="H207" s="27" t="s">
        <v>992</v>
      </c>
      <c r="I207" s="27" t="s">
        <v>60</v>
      </c>
      <c r="J207" s="27"/>
      <c r="K207" s="27" t="s">
        <v>44</v>
      </c>
      <c r="L207" s="27" t="s">
        <v>219</v>
      </c>
      <c r="M207" s="28"/>
      <c r="N207" s="28"/>
      <c r="O207" s="28"/>
      <c r="P207" s="28"/>
      <c r="Q207" s="28"/>
      <c r="R207" s="28"/>
      <c r="S207" s="28"/>
      <c r="T207" s="28"/>
      <c r="U207" s="28"/>
      <c r="V207" s="28"/>
      <c r="W207" s="28"/>
      <c r="X207" s="28"/>
      <c r="Y207" s="28"/>
    </row>
    <row r="208" spans="1:25" ht="214.5">
      <c r="A208" s="30">
        <v>1</v>
      </c>
      <c r="B208" s="24" t="s">
        <v>993</v>
      </c>
      <c r="C208" s="21" t="s">
        <v>994</v>
      </c>
      <c r="D208" s="82">
        <v>2024</v>
      </c>
      <c r="E208" s="43" t="s">
        <v>995</v>
      </c>
      <c r="F208" s="31" t="s">
        <v>58</v>
      </c>
      <c r="G208" s="26" t="s">
        <v>996</v>
      </c>
      <c r="H208" s="27" t="s">
        <v>481</v>
      </c>
      <c r="I208" s="27" t="s">
        <v>18</v>
      </c>
      <c r="J208" s="27"/>
      <c r="K208" s="27" t="s">
        <v>44</v>
      </c>
      <c r="L208" s="27" t="s">
        <v>20</v>
      </c>
      <c r="M208" s="28"/>
      <c r="N208" s="28"/>
      <c r="O208" s="28"/>
      <c r="P208" s="28"/>
      <c r="Q208" s="28"/>
      <c r="R208" s="28"/>
      <c r="S208" s="28"/>
      <c r="T208" s="28"/>
      <c r="U208" s="28"/>
      <c r="V208" s="28"/>
      <c r="W208" s="28"/>
      <c r="X208" s="28"/>
      <c r="Y208" s="28"/>
    </row>
    <row r="209" spans="1:25" ht="178.5">
      <c r="A209" s="30">
        <v>1</v>
      </c>
      <c r="B209" s="24" t="s">
        <v>997</v>
      </c>
      <c r="C209" s="21" t="s">
        <v>998</v>
      </c>
      <c r="D209" s="82">
        <v>2024</v>
      </c>
      <c r="E209" s="43" t="s">
        <v>995</v>
      </c>
      <c r="F209" s="31" t="s">
        <v>58</v>
      </c>
      <c r="G209" s="26" t="s">
        <v>999</v>
      </c>
      <c r="H209" s="27" t="s">
        <v>413</v>
      </c>
      <c r="I209" s="27" t="s">
        <v>60</v>
      </c>
      <c r="J209" s="27"/>
      <c r="K209" s="27" t="s">
        <v>1000</v>
      </c>
      <c r="L209" s="27" t="s">
        <v>20</v>
      </c>
      <c r="M209" s="28"/>
      <c r="N209" s="28"/>
      <c r="O209" s="28"/>
      <c r="P209" s="28"/>
      <c r="Q209" s="28"/>
      <c r="R209" s="28"/>
      <c r="S209" s="28"/>
      <c r="T209" s="28"/>
      <c r="U209" s="28"/>
      <c r="V209" s="28"/>
      <c r="W209" s="28"/>
      <c r="X209" s="28"/>
      <c r="Y209" s="28"/>
    </row>
    <row r="210" spans="1:25" ht="178.5">
      <c r="A210" s="30">
        <v>1</v>
      </c>
      <c r="B210" s="24" t="s">
        <v>1001</v>
      </c>
      <c r="C210" s="21" t="s">
        <v>1002</v>
      </c>
      <c r="D210" s="82">
        <v>2024</v>
      </c>
      <c r="E210" s="43" t="s">
        <v>995</v>
      </c>
      <c r="F210" s="31" t="s">
        <v>58</v>
      </c>
      <c r="G210" s="26" t="s">
        <v>1003</v>
      </c>
      <c r="H210" s="27" t="s">
        <v>32</v>
      </c>
      <c r="I210" s="27" t="s">
        <v>912</v>
      </c>
      <c r="J210" s="27"/>
      <c r="K210" s="27" t="s">
        <v>44</v>
      </c>
      <c r="L210" s="27" t="s">
        <v>20</v>
      </c>
      <c r="M210" s="28"/>
      <c r="N210" s="28"/>
      <c r="O210" s="28"/>
      <c r="P210" s="28"/>
      <c r="Q210" s="28"/>
      <c r="R210" s="28"/>
      <c r="S210" s="28"/>
      <c r="T210" s="28"/>
      <c r="U210" s="28"/>
      <c r="V210" s="28"/>
      <c r="W210" s="28"/>
      <c r="X210" s="28"/>
      <c r="Y210" s="28"/>
    </row>
    <row r="211" spans="1:25" ht="115.5">
      <c r="A211" s="30">
        <v>1</v>
      </c>
      <c r="B211" s="24" t="s">
        <v>1004</v>
      </c>
      <c r="C211" s="21" t="s">
        <v>1005</v>
      </c>
      <c r="D211" s="82">
        <v>2025</v>
      </c>
      <c r="E211" s="43" t="s">
        <v>1006</v>
      </c>
      <c r="F211" s="31" t="s">
        <v>58</v>
      </c>
      <c r="G211" s="26" t="s">
        <v>1007</v>
      </c>
      <c r="H211" s="27" t="s">
        <v>1008</v>
      </c>
      <c r="I211" s="27" t="s">
        <v>1009</v>
      </c>
      <c r="J211" s="27"/>
      <c r="K211" s="27" t="s">
        <v>27</v>
      </c>
      <c r="L211" s="27" t="s">
        <v>219</v>
      </c>
      <c r="M211" s="28"/>
      <c r="N211" s="28"/>
      <c r="O211" s="28"/>
      <c r="P211" s="28"/>
      <c r="Q211" s="28"/>
      <c r="R211" s="28"/>
      <c r="S211" s="28"/>
      <c r="T211" s="28"/>
      <c r="U211" s="28"/>
      <c r="V211" s="28"/>
      <c r="W211" s="28"/>
      <c r="X211" s="28"/>
      <c r="Y211" s="28"/>
    </row>
    <row r="212" spans="1:25" ht="196.5">
      <c r="A212" s="30">
        <v>1</v>
      </c>
      <c r="B212" s="24" t="s">
        <v>1010</v>
      </c>
      <c r="C212" s="21" t="s">
        <v>1011</v>
      </c>
      <c r="D212" s="82">
        <v>2026</v>
      </c>
      <c r="E212" s="43" t="s">
        <v>1012</v>
      </c>
      <c r="F212" s="31" t="s">
        <v>58</v>
      </c>
      <c r="G212" s="26" t="s">
        <v>1013</v>
      </c>
      <c r="H212" s="27" t="s">
        <v>1014</v>
      </c>
      <c r="I212" s="27" t="s">
        <v>100</v>
      </c>
      <c r="J212" s="27"/>
      <c r="K212" s="27" t="s">
        <v>399</v>
      </c>
      <c r="L212" s="27" t="s">
        <v>101</v>
      </c>
      <c r="M212" s="28"/>
      <c r="N212" s="28"/>
      <c r="O212" s="28"/>
      <c r="P212" s="28"/>
      <c r="Q212" s="28"/>
      <c r="R212" s="28"/>
      <c r="S212" s="28"/>
      <c r="T212" s="28"/>
      <c r="U212" s="28"/>
      <c r="V212" s="28"/>
      <c r="W212" s="28"/>
      <c r="X212" s="28"/>
      <c r="Y212" s="28"/>
    </row>
    <row r="213" spans="1:25" ht="161.25">
      <c r="A213" s="30">
        <v>1</v>
      </c>
      <c r="B213" s="24" t="s">
        <v>1015</v>
      </c>
      <c r="C213" s="21" t="s">
        <v>1016</v>
      </c>
      <c r="D213" s="82">
        <v>2025</v>
      </c>
      <c r="E213" s="43" t="s">
        <v>1017</v>
      </c>
      <c r="F213" s="31" t="s">
        <v>58</v>
      </c>
      <c r="G213" s="26" t="s">
        <v>1018</v>
      </c>
      <c r="H213" s="27" t="s">
        <v>1019</v>
      </c>
      <c r="I213" s="27" t="s">
        <v>100</v>
      </c>
      <c r="J213" s="27"/>
      <c r="K213" s="27" t="s">
        <v>399</v>
      </c>
      <c r="L213" s="27" t="s">
        <v>113</v>
      </c>
      <c r="M213" s="28"/>
      <c r="N213" s="28"/>
      <c r="O213" s="28"/>
      <c r="P213" s="28"/>
      <c r="Q213" s="28"/>
      <c r="R213" s="28"/>
      <c r="S213" s="28"/>
      <c r="T213" s="28"/>
      <c r="U213" s="28"/>
      <c r="V213" s="28"/>
      <c r="W213" s="28"/>
      <c r="X213" s="28"/>
      <c r="Y213" s="28"/>
    </row>
    <row r="214" spans="1:25" ht="86.25">
      <c r="A214" s="30">
        <v>1</v>
      </c>
      <c r="B214" s="24" t="s">
        <v>1020</v>
      </c>
      <c r="C214" s="21" t="s">
        <v>1021</v>
      </c>
      <c r="D214" s="82">
        <v>2025</v>
      </c>
      <c r="E214" s="43" t="s">
        <v>1017</v>
      </c>
      <c r="F214" s="31" t="s">
        <v>58</v>
      </c>
      <c r="G214" s="26" t="s">
        <v>1022</v>
      </c>
      <c r="H214" s="27" t="s">
        <v>184</v>
      </c>
      <c r="I214" s="27" t="s">
        <v>100</v>
      </c>
      <c r="J214" s="27"/>
      <c r="K214" s="27" t="s">
        <v>399</v>
      </c>
      <c r="L214" s="27" t="s">
        <v>101</v>
      </c>
      <c r="M214" s="28"/>
      <c r="N214" s="28"/>
      <c r="O214" s="28"/>
      <c r="P214" s="28"/>
      <c r="Q214" s="28"/>
      <c r="R214" s="28"/>
      <c r="S214" s="28"/>
      <c r="T214" s="28"/>
      <c r="U214" s="28"/>
      <c r="V214" s="28"/>
      <c r="W214" s="28"/>
      <c r="X214" s="28"/>
      <c r="Y214" s="28"/>
    </row>
    <row r="215" spans="1:25" ht="143.25">
      <c r="A215" s="30">
        <v>1</v>
      </c>
      <c r="B215" s="24" t="s">
        <v>1023</v>
      </c>
      <c r="C215" s="21" t="s">
        <v>1024</v>
      </c>
      <c r="D215" s="82">
        <v>2025</v>
      </c>
      <c r="E215" s="43" t="s">
        <v>1017</v>
      </c>
      <c r="F215" s="31" t="s">
        <v>58</v>
      </c>
      <c r="G215" s="26" t="s">
        <v>1025</v>
      </c>
      <c r="H215" s="27" t="s">
        <v>184</v>
      </c>
      <c r="I215" s="27" t="s">
        <v>100</v>
      </c>
      <c r="J215" s="27"/>
      <c r="K215" s="27" t="s">
        <v>1026</v>
      </c>
      <c r="L215" s="27" t="s">
        <v>76</v>
      </c>
      <c r="M215" s="28"/>
      <c r="N215" s="28"/>
      <c r="O215" s="28"/>
      <c r="P215" s="28"/>
      <c r="Q215" s="28"/>
      <c r="R215" s="28"/>
      <c r="S215" s="28"/>
      <c r="T215" s="28"/>
      <c r="U215" s="28"/>
      <c r="V215" s="28"/>
      <c r="W215" s="28"/>
      <c r="X215" s="28"/>
      <c r="Y215" s="28"/>
    </row>
    <row r="216" spans="1:25" ht="143.25">
      <c r="A216" s="30">
        <v>1</v>
      </c>
      <c r="B216" s="24" t="s">
        <v>1027</v>
      </c>
      <c r="C216" s="21" t="s">
        <v>1028</v>
      </c>
      <c r="D216" s="82">
        <v>2022</v>
      </c>
      <c r="E216" s="43" t="s">
        <v>1029</v>
      </c>
      <c r="F216" s="31" t="s">
        <v>58</v>
      </c>
      <c r="G216" s="26" t="s">
        <v>1030</v>
      </c>
      <c r="H216" s="27" t="s">
        <v>1031</v>
      </c>
      <c r="I216" s="27" t="s">
        <v>100</v>
      </c>
      <c r="J216" s="27"/>
      <c r="K216" s="27" t="s">
        <v>1026</v>
      </c>
      <c r="L216" s="27" t="s">
        <v>76</v>
      </c>
      <c r="M216" s="28"/>
      <c r="N216" s="28"/>
      <c r="O216" s="28"/>
      <c r="P216" s="28"/>
      <c r="Q216" s="28"/>
      <c r="R216" s="28"/>
      <c r="S216" s="28"/>
      <c r="T216" s="28"/>
      <c r="U216" s="28"/>
      <c r="V216" s="28"/>
      <c r="W216" s="28"/>
      <c r="X216" s="28"/>
      <c r="Y216" s="28"/>
    </row>
    <row r="217" spans="1:25" ht="286.5">
      <c r="A217" s="30">
        <v>1</v>
      </c>
      <c r="B217" s="24" t="s">
        <v>1032</v>
      </c>
      <c r="C217" s="21" t="s">
        <v>1033</v>
      </c>
      <c r="D217" s="82">
        <v>2025</v>
      </c>
      <c r="E217" s="70" t="s">
        <v>1034</v>
      </c>
      <c r="F217" s="31" t="s">
        <v>58</v>
      </c>
      <c r="G217" s="26" t="s">
        <v>1035</v>
      </c>
      <c r="H217" s="27" t="s">
        <v>1036</v>
      </c>
      <c r="I217" s="27" t="s">
        <v>18</v>
      </c>
      <c r="J217" s="27"/>
      <c r="K217" s="27" t="s">
        <v>38</v>
      </c>
      <c r="L217" s="27" t="s">
        <v>20</v>
      </c>
      <c r="M217" s="28"/>
      <c r="N217" s="28"/>
      <c r="O217" s="28"/>
      <c r="P217" s="28"/>
      <c r="Q217" s="28"/>
      <c r="R217" s="28"/>
      <c r="S217" s="28"/>
      <c r="T217" s="28"/>
      <c r="U217" s="28"/>
      <c r="V217" s="28"/>
      <c r="W217" s="28"/>
      <c r="X217" s="28"/>
      <c r="Y217" s="28"/>
    </row>
    <row r="218" spans="1:25" ht="196.5">
      <c r="A218" s="30">
        <v>1</v>
      </c>
      <c r="B218" s="24" t="s">
        <v>1037</v>
      </c>
      <c r="C218" s="21" t="s">
        <v>1038</v>
      </c>
      <c r="D218" s="82">
        <v>2025</v>
      </c>
      <c r="E218" s="70" t="s">
        <v>1034</v>
      </c>
      <c r="F218" s="31" t="s">
        <v>58</v>
      </c>
      <c r="G218" s="26" t="s">
        <v>1039</v>
      </c>
      <c r="H218" s="27" t="s">
        <v>265</v>
      </c>
      <c r="I218" s="27" t="s">
        <v>18</v>
      </c>
      <c r="J218" s="27"/>
      <c r="K218" s="27" t="s">
        <v>38</v>
      </c>
      <c r="L218" s="27" t="s">
        <v>20</v>
      </c>
      <c r="M218" s="28"/>
      <c r="N218" s="28"/>
      <c r="O218" s="28"/>
      <c r="P218" s="28"/>
      <c r="Q218" s="28"/>
      <c r="R218" s="28"/>
      <c r="S218" s="28"/>
      <c r="T218" s="28"/>
      <c r="U218" s="28"/>
      <c r="V218" s="28"/>
      <c r="W218" s="28"/>
      <c r="X218" s="28"/>
      <c r="Y218" s="28"/>
    </row>
    <row r="219" spans="1:25" ht="178.5">
      <c r="A219" s="30">
        <v>1</v>
      </c>
      <c r="B219" s="24" t="s">
        <v>1040</v>
      </c>
      <c r="C219" s="21" t="s">
        <v>1041</v>
      </c>
      <c r="D219" s="82">
        <v>2025</v>
      </c>
      <c r="E219" s="43" t="s">
        <v>1042</v>
      </c>
      <c r="F219" s="31" t="s">
        <v>58</v>
      </c>
      <c r="G219" s="26" t="s">
        <v>1043</v>
      </c>
      <c r="H219" s="27" t="s">
        <v>126</v>
      </c>
      <c r="I219" s="27" t="s">
        <v>266</v>
      </c>
      <c r="J219" s="27"/>
      <c r="K219" s="27" t="s">
        <v>38</v>
      </c>
      <c r="L219" s="27" t="s">
        <v>20</v>
      </c>
      <c r="M219" s="28"/>
      <c r="N219" s="28"/>
      <c r="O219" s="28"/>
      <c r="P219" s="28"/>
      <c r="Q219" s="28"/>
      <c r="R219" s="28"/>
      <c r="S219" s="28"/>
      <c r="T219" s="28"/>
      <c r="U219" s="28"/>
      <c r="V219" s="28"/>
      <c r="W219" s="28"/>
      <c r="X219" s="28"/>
      <c r="Y219" s="28"/>
    </row>
    <row r="220" spans="1:25" ht="178.5">
      <c r="A220" s="30">
        <v>1</v>
      </c>
      <c r="B220" s="24" t="s">
        <v>1044</v>
      </c>
      <c r="C220" s="21" t="s">
        <v>1045</v>
      </c>
      <c r="D220" s="82">
        <v>2025</v>
      </c>
      <c r="E220" s="43" t="s">
        <v>1042</v>
      </c>
      <c r="F220" s="31" t="s">
        <v>58</v>
      </c>
      <c r="G220" s="26" t="s">
        <v>1046</v>
      </c>
      <c r="H220" s="27" t="s">
        <v>881</v>
      </c>
      <c r="I220" s="27" t="s">
        <v>100</v>
      </c>
      <c r="J220" s="27"/>
      <c r="K220" s="27" t="s">
        <v>38</v>
      </c>
      <c r="L220" s="27" t="s">
        <v>20</v>
      </c>
      <c r="M220" s="28"/>
      <c r="N220" s="28"/>
      <c r="O220" s="28"/>
      <c r="P220" s="28"/>
      <c r="Q220" s="28"/>
      <c r="R220" s="28"/>
      <c r="S220" s="28"/>
      <c r="T220" s="28"/>
      <c r="U220" s="28"/>
      <c r="V220" s="28"/>
      <c r="W220" s="28"/>
      <c r="X220" s="28"/>
      <c r="Y220" s="28"/>
    </row>
    <row r="221" spans="1:25" ht="178.5">
      <c r="A221" s="30">
        <v>1</v>
      </c>
      <c r="B221" s="24" t="s">
        <v>1047</v>
      </c>
      <c r="C221" s="21" t="s">
        <v>1048</v>
      </c>
      <c r="D221" s="82">
        <v>2024</v>
      </c>
      <c r="E221" s="43" t="s">
        <v>1049</v>
      </c>
      <c r="F221" s="31" t="s">
        <v>58</v>
      </c>
      <c r="G221" s="26" t="s">
        <v>1050</v>
      </c>
      <c r="H221" s="27" t="s">
        <v>126</v>
      </c>
      <c r="I221" s="27" t="s">
        <v>18</v>
      </c>
      <c r="J221" s="27"/>
      <c r="K221" s="27" t="s">
        <v>38</v>
      </c>
      <c r="L221" s="27" t="s">
        <v>20</v>
      </c>
      <c r="M221" s="28"/>
      <c r="N221" s="28"/>
      <c r="O221" s="28"/>
      <c r="P221" s="28"/>
      <c r="Q221" s="28"/>
      <c r="R221" s="28"/>
      <c r="S221" s="28"/>
      <c r="T221" s="28"/>
      <c r="U221" s="28"/>
      <c r="V221" s="28"/>
      <c r="W221" s="28"/>
      <c r="X221" s="28"/>
      <c r="Y221" s="28"/>
    </row>
    <row r="222" spans="1:25" ht="89.25">
      <c r="A222" s="30">
        <v>1</v>
      </c>
      <c r="B222" s="24" t="s">
        <v>1051</v>
      </c>
      <c r="C222" s="21" t="s">
        <v>1052</v>
      </c>
      <c r="D222" s="82">
        <v>2023</v>
      </c>
      <c r="E222" s="70" t="s">
        <v>1053</v>
      </c>
      <c r="F222" s="31" t="s">
        <v>58</v>
      </c>
      <c r="G222" s="26" t="s">
        <v>1054</v>
      </c>
      <c r="H222" s="27" t="s">
        <v>1055</v>
      </c>
      <c r="I222" s="27" t="s">
        <v>26</v>
      </c>
      <c r="J222" s="27"/>
      <c r="K222" s="27" t="s">
        <v>38</v>
      </c>
      <c r="L222" s="27" t="s">
        <v>121</v>
      </c>
      <c r="M222" s="28"/>
      <c r="N222" s="28"/>
      <c r="O222" s="28"/>
      <c r="P222" s="28"/>
      <c r="Q222" s="28"/>
      <c r="R222" s="28"/>
      <c r="S222" s="28"/>
      <c r="T222" s="28"/>
      <c r="U222" s="28"/>
      <c r="V222" s="28"/>
      <c r="W222" s="28"/>
      <c r="X222" s="28"/>
      <c r="Y222" s="28"/>
    </row>
    <row r="223" spans="1:25" ht="161.25">
      <c r="A223" s="30">
        <v>1</v>
      </c>
      <c r="B223" s="24" t="s">
        <v>1056</v>
      </c>
      <c r="C223" s="21" t="s">
        <v>1057</v>
      </c>
      <c r="D223" s="82">
        <v>2024</v>
      </c>
      <c r="E223" s="43" t="s">
        <v>1058</v>
      </c>
      <c r="F223" s="31" t="s">
        <v>58</v>
      </c>
      <c r="G223" s="26" t="s">
        <v>1059</v>
      </c>
      <c r="H223" s="27" t="s">
        <v>1060</v>
      </c>
      <c r="I223" s="27" t="s">
        <v>1061</v>
      </c>
      <c r="J223" s="27"/>
      <c r="K223" s="27" t="s">
        <v>577</v>
      </c>
      <c r="L223" s="27" t="s">
        <v>1062</v>
      </c>
      <c r="M223" s="28"/>
      <c r="N223" s="28"/>
      <c r="O223" s="28"/>
      <c r="P223" s="28"/>
      <c r="Q223" s="28"/>
      <c r="R223" s="28"/>
      <c r="S223" s="28"/>
      <c r="T223" s="28"/>
      <c r="U223" s="28"/>
      <c r="V223" s="28"/>
      <c r="W223" s="28"/>
      <c r="X223" s="28"/>
      <c r="Y223" s="28"/>
    </row>
    <row r="224" spans="1:25" ht="72">
      <c r="A224" s="30">
        <v>1</v>
      </c>
      <c r="B224" s="24" t="s">
        <v>1063</v>
      </c>
      <c r="C224" s="21" t="s">
        <v>1064</v>
      </c>
      <c r="D224" s="82">
        <v>2025</v>
      </c>
      <c r="E224" s="43" t="s">
        <v>927</v>
      </c>
      <c r="F224" s="31" t="s">
        <v>58</v>
      </c>
      <c r="G224" s="26" t="s">
        <v>1065</v>
      </c>
      <c r="H224" s="27" t="s">
        <v>65</v>
      </c>
      <c r="I224" s="27" t="s">
        <v>100</v>
      </c>
      <c r="J224" s="27"/>
      <c r="K224" s="27" t="s">
        <v>186</v>
      </c>
      <c r="L224" s="27" t="s">
        <v>101</v>
      </c>
      <c r="M224" s="28"/>
      <c r="N224" s="28"/>
      <c r="O224" s="28"/>
      <c r="P224" s="28"/>
      <c r="Q224" s="28"/>
      <c r="R224" s="28"/>
      <c r="S224" s="28"/>
      <c r="T224" s="28"/>
      <c r="U224" s="28"/>
      <c r="V224" s="28"/>
      <c r="W224" s="28"/>
      <c r="X224" s="28"/>
      <c r="Y224" s="28"/>
    </row>
    <row r="225" spans="1:25" ht="196.5">
      <c r="A225" s="30">
        <v>1</v>
      </c>
      <c r="B225" s="24" t="s">
        <v>1066</v>
      </c>
      <c r="C225" s="21" t="s">
        <v>1067</v>
      </c>
      <c r="D225" s="82">
        <v>2025</v>
      </c>
      <c r="E225" s="43" t="s">
        <v>1068</v>
      </c>
      <c r="F225" s="31" t="s">
        <v>58</v>
      </c>
      <c r="G225" s="26" t="s">
        <v>1069</v>
      </c>
      <c r="H225" s="27" t="s">
        <v>512</v>
      </c>
      <c r="I225" s="27" t="s">
        <v>18</v>
      </c>
      <c r="J225" s="27"/>
      <c r="K225" s="27" t="s">
        <v>353</v>
      </c>
      <c r="L225" s="27" t="s">
        <v>20</v>
      </c>
      <c r="M225" s="28"/>
      <c r="N225" s="28"/>
      <c r="O225" s="28"/>
      <c r="P225" s="28"/>
      <c r="Q225" s="28"/>
      <c r="R225" s="28"/>
      <c r="S225" s="28"/>
      <c r="T225" s="28"/>
      <c r="U225" s="28"/>
      <c r="V225" s="28"/>
      <c r="W225" s="28"/>
      <c r="X225" s="28"/>
      <c r="Y225" s="28"/>
    </row>
    <row r="226" spans="1:25" ht="178.5">
      <c r="A226" s="30">
        <v>1</v>
      </c>
      <c r="B226" s="24" t="s">
        <v>1070</v>
      </c>
      <c r="C226" s="21" t="s">
        <v>1071</v>
      </c>
      <c r="D226" s="82">
        <v>2024</v>
      </c>
      <c r="E226" s="43" t="s">
        <v>1072</v>
      </c>
      <c r="F226" s="31" t="s">
        <v>58</v>
      </c>
      <c r="G226" s="26" t="s">
        <v>1073</v>
      </c>
      <c r="H226" s="27" t="s">
        <v>126</v>
      </c>
      <c r="I226" s="27" t="s">
        <v>898</v>
      </c>
      <c r="J226" s="27"/>
      <c r="K226" s="27" t="s">
        <v>1074</v>
      </c>
      <c r="L226" s="27" t="s">
        <v>20</v>
      </c>
      <c r="M226" s="28"/>
      <c r="N226" s="28"/>
      <c r="O226" s="28"/>
      <c r="P226" s="28"/>
      <c r="Q226" s="28"/>
      <c r="R226" s="28"/>
      <c r="S226" s="28"/>
      <c r="T226" s="28"/>
      <c r="U226" s="28"/>
      <c r="V226" s="28"/>
      <c r="W226" s="28"/>
      <c r="X226" s="28"/>
      <c r="Y226" s="28"/>
    </row>
    <row r="227" spans="1:25" ht="178.5">
      <c r="A227" s="30">
        <v>1</v>
      </c>
      <c r="B227" s="24" t="s">
        <v>1075</v>
      </c>
      <c r="C227" s="21" t="s">
        <v>1076</v>
      </c>
      <c r="D227" s="82">
        <v>2025</v>
      </c>
      <c r="E227" s="43" t="s">
        <v>1077</v>
      </c>
      <c r="F227" s="31" t="s">
        <v>58</v>
      </c>
      <c r="G227" s="26" t="s">
        <v>1078</v>
      </c>
      <c r="H227" s="27" t="s">
        <v>126</v>
      </c>
      <c r="I227" s="27" t="s">
        <v>18</v>
      </c>
      <c r="J227" s="27"/>
      <c r="K227" s="27" t="s">
        <v>38</v>
      </c>
      <c r="L227" s="27" t="s">
        <v>20</v>
      </c>
      <c r="M227" s="28"/>
      <c r="N227" s="28"/>
      <c r="O227" s="28"/>
      <c r="P227" s="28"/>
      <c r="Q227" s="28"/>
      <c r="R227" s="28"/>
      <c r="S227" s="28"/>
      <c r="T227" s="28"/>
      <c r="U227" s="28"/>
      <c r="V227" s="28"/>
      <c r="W227" s="28"/>
      <c r="X227" s="28"/>
      <c r="Y227" s="28"/>
    </row>
    <row r="228" spans="1:25" ht="178.5">
      <c r="A228" s="35">
        <v>1</v>
      </c>
      <c r="B228" s="24" t="s">
        <v>1079</v>
      </c>
      <c r="C228" s="21" t="s">
        <v>1080</v>
      </c>
      <c r="D228" s="21">
        <v>2025</v>
      </c>
      <c r="E228" s="70" t="s">
        <v>1081</v>
      </c>
      <c r="F228" s="31" t="s">
        <v>58</v>
      </c>
      <c r="G228" s="26" t="s">
        <v>1082</v>
      </c>
      <c r="H228" s="27" t="s">
        <v>347</v>
      </c>
      <c r="I228" s="27" t="s">
        <v>18</v>
      </c>
      <c r="J228" s="27"/>
      <c r="K228" s="27" t="s">
        <v>44</v>
      </c>
      <c r="L228" s="27" t="s">
        <v>20</v>
      </c>
      <c r="M228" s="28"/>
      <c r="N228" s="28"/>
      <c r="O228" s="28"/>
      <c r="P228" s="28"/>
      <c r="Q228" s="28"/>
      <c r="R228" s="28"/>
      <c r="S228" s="28"/>
      <c r="T228" s="28"/>
      <c r="U228" s="28"/>
      <c r="V228" s="28"/>
      <c r="W228" s="28"/>
      <c r="X228" s="28"/>
      <c r="Y228" s="28"/>
    </row>
    <row r="229" spans="1:25" ht="178.5">
      <c r="A229" s="35">
        <v>1</v>
      </c>
      <c r="B229" s="24" t="s">
        <v>1083</v>
      </c>
      <c r="C229" s="21" t="s">
        <v>1084</v>
      </c>
      <c r="D229" s="21">
        <v>2025</v>
      </c>
      <c r="E229" s="70" t="s">
        <v>1085</v>
      </c>
      <c r="F229" s="31" t="s">
        <v>58</v>
      </c>
      <c r="G229" s="26" t="s">
        <v>1086</v>
      </c>
      <c r="H229" s="27" t="s">
        <v>592</v>
      </c>
      <c r="I229" s="27" t="s">
        <v>100</v>
      </c>
      <c r="J229" s="27"/>
      <c r="K229" s="27" t="s">
        <v>44</v>
      </c>
      <c r="L229" s="27" t="s">
        <v>20</v>
      </c>
      <c r="M229" s="28"/>
      <c r="N229" s="28"/>
      <c r="O229" s="28"/>
      <c r="P229" s="28"/>
      <c r="Q229" s="28"/>
      <c r="R229" s="28"/>
      <c r="S229" s="28"/>
      <c r="T229" s="28"/>
      <c r="U229" s="28"/>
      <c r="V229" s="28"/>
      <c r="W229" s="28"/>
      <c r="X229" s="28"/>
      <c r="Y229" s="28"/>
    </row>
    <row r="230" spans="1:25" ht="178.5">
      <c r="A230" s="35">
        <v>1</v>
      </c>
      <c r="B230" s="24" t="s">
        <v>1087</v>
      </c>
      <c r="C230" s="21" t="s">
        <v>1088</v>
      </c>
      <c r="D230" s="21">
        <v>2025</v>
      </c>
      <c r="E230" s="70" t="s">
        <v>1081</v>
      </c>
      <c r="F230" s="31" t="s">
        <v>58</v>
      </c>
      <c r="G230" s="26" t="s">
        <v>1089</v>
      </c>
      <c r="H230" s="27" t="s">
        <v>347</v>
      </c>
      <c r="I230" s="27" t="s">
        <v>18</v>
      </c>
      <c r="J230" s="27"/>
      <c r="K230" s="27" t="s">
        <v>44</v>
      </c>
      <c r="L230" s="27" t="s">
        <v>20</v>
      </c>
      <c r="M230" s="28"/>
      <c r="N230" s="28"/>
      <c r="O230" s="28"/>
      <c r="P230" s="28"/>
      <c r="Q230" s="28"/>
      <c r="R230" s="28"/>
      <c r="S230" s="28"/>
      <c r="T230" s="28"/>
      <c r="U230" s="28"/>
      <c r="V230" s="28"/>
      <c r="W230" s="28"/>
      <c r="X230" s="28"/>
      <c r="Y230" s="28"/>
    </row>
    <row r="231" spans="1:25" ht="178.5">
      <c r="A231" s="35">
        <v>1</v>
      </c>
      <c r="B231" s="24" t="s">
        <v>1090</v>
      </c>
      <c r="C231" s="21" t="s">
        <v>1091</v>
      </c>
      <c r="D231" s="21">
        <v>2025</v>
      </c>
      <c r="E231" s="70" t="s">
        <v>1081</v>
      </c>
      <c r="F231" s="31" t="s">
        <v>58</v>
      </c>
      <c r="G231" s="26" t="s">
        <v>1092</v>
      </c>
      <c r="H231" s="27" t="s">
        <v>587</v>
      </c>
      <c r="I231" s="27" t="s">
        <v>18</v>
      </c>
      <c r="J231" s="27"/>
      <c r="K231" s="27" t="s">
        <v>44</v>
      </c>
      <c r="L231" s="27" t="s">
        <v>20</v>
      </c>
      <c r="M231" s="28"/>
      <c r="N231" s="28"/>
      <c r="O231" s="28"/>
      <c r="P231" s="28"/>
      <c r="Q231" s="28"/>
      <c r="R231" s="28"/>
      <c r="S231" s="28"/>
      <c r="T231" s="28"/>
      <c r="U231" s="28"/>
      <c r="V231" s="28"/>
      <c r="W231" s="28"/>
      <c r="X231" s="28"/>
      <c r="Y231" s="28"/>
    </row>
    <row r="232" spans="1:25" ht="178.5">
      <c r="A232" s="35">
        <v>1</v>
      </c>
      <c r="B232" s="24" t="s">
        <v>1093</v>
      </c>
      <c r="C232" s="21" t="s">
        <v>1094</v>
      </c>
      <c r="D232" s="21">
        <v>2024</v>
      </c>
      <c r="E232" s="70" t="s">
        <v>1095</v>
      </c>
      <c r="F232" s="31" t="s">
        <v>58</v>
      </c>
      <c r="G232" s="26" t="s">
        <v>1096</v>
      </c>
      <c r="H232" s="27" t="s">
        <v>1097</v>
      </c>
      <c r="I232" s="27" t="s">
        <v>18</v>
      </c>
      <c r="J232" s="27"/>
      <c r="K232" s="27" t="s">
        <v>44</v>
      </c>
      <c r="L232" s="27" t="s">
        <v>20</v>
      </c>
      <c r="M232" s="28"/>
      <c r="N232" s="28"/>
      <c r="O232" s="28"/>
      <c r="P232" s="28"/>
      <c r="Q232" s="28"/>
      <c r="R232" s="28"/>
      <c r="S232" s="28"/>
      <c r="T232" s="28"/>
      <c r="U232" s="28"/>
      <c r="V232" s="28"/>
      <c r="W232" s="28"/>
      <c r="X232" s="28"/>
      <c r="Y232" s="28"/>
    </row>
    <row r="233" spans="1:25" ht="143.25">
      <c r="A233" s="35">
        <v>1</v>
      </c>
      <c r="B233" s="24" t="s">
        <v>1098</v>
      </c>
      <c r="C233" s="21" t="s">
        <v>1099</v>
      </c>
      <c r="D233" s="21">
        <v>2024</v>
      </c>
      <c r="E233" s="70" t="s">
        <v>1100</v>
      </c>
      <c r="F233" s="31" t="s">
        <v>58</v>
      </c>
      <c r="G233" s="26" t="s">
        <v>1101</v>
      </c>
      <c r="H233" s="27" t="s">
        <v>1102</v>
      </c>
      <c r="I233" s="27" t="s">
        <v>100</v>
      </c>
      <c r="J233" s="27"/>
      <c r="K233" s="27" t="s">
        <v>44</v>
      </c>
      <c r="L233" s="27" t="s">
        <v>113</v>
      </c>
      <c r="M233" s="28"/>
      <c r="N233" s="28"/>
      <c r="O233" s="28"/>
      <c r="P233" s="28"/>
      <c r="Q233" s="28"/>
      <c r="R233" s="28"/>
      <c r="S233" s="28"/>
      <c r="T233" s="28"/>
      <c r="U233" s="28"/>
      <c r="V233" s="28"/>
      <c r="W233" s="28"/>
      <c r="X233" s="28"/>
      <c r="Y233" s="28"/>
    </row>
    <row r="234" spans="1:25" ht="143.25">
      <c r="A234" s="35">
        <v>1</v>
      </c>
      <c r="B234" s="24" t="s">
        <v>1103</v>
      </c>
      <c r="C234" s="21" t="s">
        <v>1104</v>
      </c>
      <c r="D234" s="21">
        <v>2024</v>
      </c>
      <c r="E234" s="70" t="s">
        <v>1100</v>
      </c>
      <c r="F234" s="31" t="s">
        <v>58</v>
      </c>
      <c r="G234" s="26" t="s">
        <v>1105</v>
      </c>
      <c r="H234" s="27" t="s">
        <v>260</v>
      </c>
      <c r="I234" s="27" t="s">
        <v>18</v>
      </c>
      <c r="J234" s="27"/>
      <c r="K234" s="27" t="s">
        <v>44</v>
      </c>
      <c r="L234" s="27" t="s">
        <v>113</v>
      </c>
      <c r="M234" s="28"/>
      <c r="N234" s="28"/>
      <c r="O234" s="28"/>
      <c r="P234" s="28"/>
      <c r="Q234" s="28"/>
      <c r="R234" s="28"/>
      <c r="S234" s="28"/>
      <c r="T234" s="28"/>
      <c r="U234" s="28"/>
      <c r="V234" s="28"/>
      <c r="W234" s="28"/>
      <c r="X234" s="28"/>
      <c r="Y234" s="28"/>
    </row>
    <row r="235" spans="1:25" ht="143.25">
      <c r="A235" s="35">
        <v>1</v>
      </c>
      <c r="B235" s="24" t="s">
        <v>1106</v>
      </c>
      <c r="C235" s="21" t="s">
        <v>1107</v>
      </c>
      <c r="D235" s="21">
        <v>2024</v>
      </c>
      <c r="E235" s="70" t="s">
        <v>1100</v>
      </c>
      <c r="F235" s="31" t="s">
        <v>58</v>
      </c>
      <c r="G235" s="26" t="s">
        <v>1108</v>
      </c>
      <c r="H235" s="27" t="s">
        <v>260</v>
      </c>
      <c r="I235" s="27" t="s">
        <v>100</v>
      </c>
      <c r="J235" s="27"/>
      <c r="K235" s="27" t="s">
        <v>44</v>
      </c>
      <c r="L235" s="27" t="s">
        <v>113</v>
      </c>
      <c r="M235" s="28"/>
      <c r="N235" s="28"/>
      <c r="O235" s="28"/>
      <c r="P235" s="28"/>
      <c r="Q235" s="28"/>
      <c r="R235" s="28"/>
      <c r="S235" s="28"/>
      <c r="T235" s="28"/>
      <c r="U235" s="28"/>
      <c r="V235" s="28"/>
      <c r="W235" s="28"/>
      <c r="X235" s="28"/>
      <c r="Y235" s="28"/>
    </row>
    <row r="236" spans="1:25" ht="143.25">
      <c r="A236" s="35">
        <v>1</v>
      </c>
      <c r="B236" s="24" t="s">
        <v>1109</v>
      </c>
      <c r="C236" s="21" t="s">
        <v>1110</v>
      </c>
      <c r="D236" s="21">
        <v>2024</v>
      </c>
      <c r="E236" s="70" t="s">
        <v>1100</v>
      </c>
      <c r="F236" s="31" t="s">
        <v>58</v>
      </c>
      <c r="G236" s="26" t="s">
        <v>1111</v>
      </c>
      <c r="H236" s="27" t="s">
        <v>1112</v>
      </c>
      <c r="I236" s="27" t="s">
        <v>522</v>
      </c>
      <c r="J236" s="27"/>
      <c r="K236" s="27" t="s">
        <v>44</v>
      </c>
      <c r="L236" s="27" t="s">
        <v>113</v>
      </c>
      <c r="M236" s="28"/>
      <c r="N236" s="28"/>
      <c r="O236" s="28"/>
      <c r="P236" s="28"/>
      <c r="Q236" s="28"/>
      <c r="R236" s="28"/>
      <c r="S236" s="28"/>
      <c r="T236" s="28"/>
      <c r="U236" s="28"/>
      <c r="V236" s="28"/>
      <c r="W236" s="28"/>
      <c r="X236" s="28"/>
      <c r="Y236" s="28"/>
    </row>
    <row r="237" spans="1:25" ht="196.5">
      <c r="A237" s="35">
        <v>1</v>
      </c>
      <c r="B237" s="24" t="s">
        <v>1113</v>
      </c>
      <c r="C237" s="42" t="s">
        <v>1114</v>
      </c>
      <c r="D237" s="21">
        <v>2026</v>
      </c>
      <c r="E237" s="43" t="s">
        <v>896</v>
      </c>
      <c r="F237" s="31" t="s">
        <v>247</v>
      </c>
      <c r="G237" s="26" t="s">
        <v>1115</v>
      </c>
      <c r="H237" s="27" t="s">
        <v>512</v>
      </c>
      <c r="I237" s="27" t="s">
        <v>18</v>
      </c>
      <c r="J237" s="27"/>
      <c r="K237" s="27" t="s">
        <v>38</v>
      </c>
      <c r="L237" s="27" t="s">
        <v>90</v>
      </c>
      <c r="M237" s="28"/>
      <c r="N237" s="28"/>
      <c r="O237" s="28"/>
      <c r="P237" s="28"/>
      <c r="Q237" s="28"/>
      <c r="R237" s="28"/>
      <c r="S237" s="28"/>
      <c r="T237" s="28"/>
      <c r="U237" s="28"/>
      <c r="V237" s="28"/>
      <c r="W237" s="28"/>
      <c r="X237" s="28"/>
      <c r="Y237" s="28"/>
    </row>
    <row r="238" spans="1:25" ht="196.5">
      <c r="A238" s="35">
        <v>1</v>
      </c>
      <c r="B238" s="24" t="s">
        <v>1116</v>
      </c>
      <c r="C238" s="21" t="s">
        <v>1117</v>
      </c>
      <c r="D238" s="21">
        <v>2025</v>
      </c>
      <c r="E238" s="70" t="s">
        <v>1118</v>
      </c>
      <c r="F238" s="31" t="s">
        <v>58</v>
      </c>
      <c r="G238" s="26" t="s">
        <v>1119</v>
      </c>
      <c r="H238" s="27" t="s">
        <v>265</v>
      </c>
      <c r="I238" s="27" t="s">
        <v>18</v>
      </c>
      <c r="J238" s="27"/>
      <c r="K238" s="27" t="s">
        <v>38</v>
      </c>
      <c r="L238" s="27" t="s">
        <v>113</v>
      </c>
      <c r="M238" s="28"/>
      <c r="N238" s="28"/>
      <c r="O238" s="28"/>
      <c r="P238" s="28"/>
      <c r="Q238" s="28"/>
      <c r="R238" s="28"/>
      <c r="S238" s="28"/>
      <c r="T238" s="28"/>
      <c r="U238" s="28"/>
      <c r="V238" s="28"/>
      <c r="W238" s="28"/>
      <c r="X238" s="28"/>
      <c r="Y238" s="28"/>
    </row>
    <row r="239" spans="1:25" ht="268.5">
      <c r="A239" s="35">
        <v>1</v>
      </c>
      <c r="B239" s="24" t="s">
        <v>1120</v>
      </c>
      <c r="C239" s="21" t="s">
        <v>1121</v>
      </c>
      <c r="D239" s="21">
        <v>2025</v>
      </c>
      <c r="E239" s="70" t="s">
        <v>1118</v>
      </c>
      <c r="F239" s="31" t="s">
        <v>58</v>
      </c>
      <c r="G239" s="26" t="s">
        <v>1122</v>
      </c>
      <c r="H239" s="27" t="s">
        <v>170</v>
      </c>
      <c r="I239" s="27" t="s">
        <v>18</v>
      </c>
      <c r="J239" s="27"/>
      <c r="K239" s="27" t="s">
        <v>38</v>
      </c>
      <c r="L239" s="27" t="s">
        <v>90</v>
      </c>
      <c r="M239" s="28"/>
      <c r="N239" s="28"/>
      <c r="O239" s="28"/>
      <c r="P239" s="28"/>
      <c r="Q239" s="28"/>
      <c r="R239" s="28"/>
      <c r="S239" s="28"/>
      <c r="T239" s="28"/>
      <c r="U239" s="28"/>
      <c r="V239" s="28"/>
      <c r="W239" s="28"/>
      <c r="X239" s="28"/>
      <c r="Y239" s="28"/>
    </row>
    <row r="240" spans="1:25" ht="143.25">
      <c r="A240" s="35">
        <v>1</v>
      </c>
      <c r="B240" s="24" t="s">
        <v>1123</v>
      </c>
      <c r="C240" s="21" t="s">
        <v>1124</v>
      </c>
      <c r="D240" s="21">
        <v>2025</v>
      </c>
      <c r="E240" s="43" t="s">
        <v>1125</v>
      </c>
      <c r="F240" s="31" t="s">
        <v>58</v>
      </c>
      <c r="G240" s="26" t="s">
        <v>1126</v>
      </c>
      <c r="H240" s="27" t="s">
        <v>1127</v>
      </c>
      <c r="I240" s="27" t="s">
        <v>100</v>
      </c>
      <c r="J240" s="27"/>
      <c r="K240" s="27" t="s">
        <v>38</v>
      </c>
      <c r="L240" s="27" t="s">
        <v>113</v>
      </c>
      <c r="M240" s="28"/>
      <c r="N240" s="28"/>
      <c r="O240" s="28"/>
      <c r="P240" s="28"/>
      <c r="Q240" s="28"/>
      <c r="R240" s="28"/>
      <c r="S240" s="28"/>
      <c r="T240" s="28"/>
      <c r="U240" s="28"/>
      <c r="V240" s="28"/>
      <c r="W240" s="28"/>
      <c r="X240" s="28"/>
      <c r="Y240" s="28"/>
    </row>
    <row r="241" spans="1:25" ht="178.5">
      <c r="A241" s="30">
        <v>1</v>
      </c>
      <c r="B241" s="24" t="s">
        <v>1128</v>
      </c>
      <c r="C241" s="21" t="s">
        <v>1129</v>
      </c>
      <c r="D241" s="82">
        <v>2025</v>
      </c>
      <c r="E241" s="43" t="s">
        <v>1130</v>
      </c>
      <c r="F241" s="31" t="s">
        <v>58</v>
      </c>
      <c r="G241" s="26" t="s">
        <v>1131</v>
      </c>
      <c r="H241" s="27" t="s">
        <v>646</v>
      </c>
      <c r="I241" s="27" t="s">
        <v>709</v>
      </c>
      <c r="J241" s="27"/>
      <c r="K241" s="27" t="s">
        <v>1132</v>
      </c>
      <c r="L241" s="27" t="s">
        <v>90</v>
      </c>
      <c r="M241" s="28"/>
      <c r="N241" s="28"/>
      <c r="O241" s="28"/>
      <c r="P241" s="28"/>
      <c r="Q241" s="28"/>
      <c r="R241" s="28"/>
      <c r="S241" s="28"/>
      <c r="T241" s="28"/>
      <c r="U241" s="28"/>
      <c r="V241" s="28"/>
      <c r="W241" s="28"/>
      <c r="X241" s="28"/>
      <c r="Y241" s="28"/>
    </row>
    <row r="242" spans="1:25" ht="178.5">
      <c r="A242" s="30">
        <v>1</v>
      </c>
      <c r="B242" s="24" t="s">
        <v>1133</v>
      </c>
      <c r="C242" s="21" t="s">
        <v>1134</v>
      </c>
      <c r="D242" s="82">
        <v>2025</v>
      </c>
      <c r="E242" s="43" t="s">
        <v>1130</v>
      </c>
      <c r="F242" s="31" t="s">
        <v>58</v>
      </c>
      <c r="G242" s="26" t="s">
        <v>1135</v>
      </c>
      <c r="H242" s="27" t="s">
        <v>1136</v>
      </c>
      <c r="I242" s="27" t="s">
        <v>709</v>
      </c>
      <c r="J242" s="27"/>
      <c r="K242" s="27" t="s">
        <v>27</v>
      </c>
      <c r="L242" s="27" t="s">
        <v>90</v>
      </c>
      <c r="M242" s="28"/>
      <c r="N242" s="28"/>
      <c r="O242" s="28"/>
      <c r="P242" s="28"/>
      <c r="Q242" s="28"/>
      <c r="R242" s="28"/>
      <c r="S242" s="28"/>
      <c r="T242" s="28"/>
      <c r="U242" s="28"/>
      <c r="V242" s="28"/>
      <c r="W242" s="28"/>
      <c r="X242" s="28"/>
      <c r="Y242" s="28"/>
    </row>
    <row r="243" spans="1:25" ht="178.5">
      <c r="A243" s="30">
        <v>1</v>
      </c>
      <c r="B243" s="24" t="s">
        <v>1137</v>
      </c>
      <c r="C243" s="21" t="s">
        <v>1138</v>
      </c>
      <c r="D243" s="82">
        <v>2025</v>
      </c>
      <c r="E243" s="43" t="s">
        <v>1130</v>
      </c>
      <c r="F243" s="31" t="s">
        <v>58</v>
      </c>
      <c r="G243" s="26" t="s">
        <v>1139</v>
      </c>
      <c r="H243" s="27" t="s">
        <v>32</v>
      </c>
      <c r="I243" s="27" t="s">
        <v>709</v>
      </c>
      <c r="J243" s="27"/>
      <c r="K243" s="27" t="s">
        <v>44</v>
      </c>
      <c r="L243" s="27" t="s">
        <v>90</v>
      </c>
      <c r="M243" s="28"/>
      <c r="N243" s="28"/>
      <c r="O243" s="28"/>
      <c r="P243" s="28"/>
      <c r="Q243" s="28"/>
      <c r="R243" s="28"/>
      <c r="S243" s="28"/>
      <c r="T243" s="28"/>
      <c r="U243" s="28"/>
      <c r="V243" s="28"/>
      <c r="W243" s="28"/>
      <c r="X243" s="28"/>
      <c r="Y243" s="28"/>
    </row>
    <row r="244" spans="1:25" ht="178.5">
      <c r="A244" s="30">
        <v>1</v>
      </c>
      <c r="B244" s="24" t="s">
        <v>1140</v>
      </c>
      <c r="C244" s="21" t="s">
        <v>1141</v>
      </c>
      <c r="D244" s="82">
        <v>2025</v>
      </c>
      <c r="E244" s="43" t="s">
        <v>1130</v>
      </c>
      <c r="F244" s="31" t="s">
        <v>58</v>
      </c>
      <c r="G244" s="26" t="s">
        <v>1142</v>
      </c>
      <c r="H244" s="27" t="s">
        <v>32</v>
      </c>
      <c r="I244" s="27" t="s">
        <v>709</v>
      </c>
      <c r="J244" s="27"/>
      <c r="K244" s="27" t="s">
        <v>44</v>
      </c>
      <c r="L244" s="27" t="s">
        <v>90</v>
      </c>
      <c r="M244" s="28"/>
      <c r="N244" s="28"/>
      <c r="O244" s="28"/>
      <c r="P244" s="28"/>
      <c r="Q244" s="28"/>
      <c r="R244" s="28"/>
      <c r="S244" s="28"/>
      <c r="T244" s="28"/>
      <c r="U244" s="28"/>
      <c r="V244" s="28"/>
      <c r="W244" s="28"/>
      <c r="X244" s="28"/>
      <c r="Y244" s="28"/>
    </row>
    <row r="245" spans="1:25" ht="178.5">
      <c r="A245" s="30">
        <v>1</v>
      </c>
      <c r="B245" s="24" t="s">
        <v>1143</v>
      </c>
      <c r="C245" s="21" t="s">
        <v>1144</v>
      </c>
      <c r="D245" s="82">
        <v>2025</v>
      </c>
      <c r="E245" s="43" t="s">
        <v>1130</v>
      </c>
      <c r="F245" s="31" t="s">
        <v>58</v>
      </c>
      <c r="G245" s="26" t="s">
        <v>1145</v>
      </c>
      <c r="H245" s="27" t="s">
        <v>32</v>
      </c>
      <c r="I245" s="27" t="s">
        <v>709</v>
      </c>
      <c r="J245" s="27"/>
      <c r="K245" s="27" t="s">
        <v>44</v>
      </c>
      <c r="L245" s="27" t="s">
        <v>90</v>
      </c>
      <c r="M245" s="28"/>
      <c r="N245" s="28"/>
      <c r="O245" s="28"/>
      <c r="P245" s="28"/>
      <c r="Q245" s="28"/>
      <c r="R245" s="28"/>
      <c r="S245" s="28"/>
      <c r="T245" s="28"/>
      <c r="U245" s="28"/>
      <c r="V245" s="28"/>
      <c r="W245" s="28"/>
      <c r="X245" s="28"/>
      <c r="Y245" s="28"/>
    </row>
    <row r="246" spans="1:25" ht="178.5">
      <c r="A246" s="30">
        <v>1</v>
      </c>
      <c r="B246" s="24" t="s">
        <v>1146</v>
      </c>
      <c r="C246" s="21" t="s">
        <v>1147</v>
      </c>
      <c r="D246" s="82">
        <v>2025</v>
      </c>
      <c r="E246" s="43" t="s">
        <v>1130</v>
      </c>
      <c r="F246" s="31" t="s">
        <v>58</v>
      </c>
      <c r="G246" s="26" t="s">
        <v>1148</v>
      </c>
      <c r="H246" s="27" t="s">
        <v>765</v>
      </c>
      <c r="I246" s="27" t="s">
        <v>709</v>
      </c>
      <c r="J246" s="27"/>
      <c r="K246" s="27" t="s">
        <v>44</v>
      </c>
      <c r="L246" s="27" t="s">
        <v>90</v>
      </c>
      <c r="M246" s="28"/>
      <c r="N246" s="28"/>
      <c r="O246" s="28"/>
      <c r="P246" s="28"/>
      <c r="Q246" s="28"/>
      <c r="R246" s="28"/>
      <c r="S246" s="28"/>
      <c r="T246" s="28"/>
      <c r="U246" s="28"/>
      <c r="V246" s="28"/>
      <c r="W246" s="28"/>
      <c r="X246" s="28"/>
      <c r="Y246" s="28"/>
    </row>
    <row r="247" spans="1:25" ht="178.5">
      <c r="A247" s="30">
        <v>1</v>
      </c>
      <c r="B247" s="24" t="s">
        <v>1149</v>
      </c>
      <c r="C247" s="21" t="s">
        <v>1150</v>
      </c>
      <c r="D247" s="82">
        <v>2025</v>
      </c>
      <c r="E247" s="43" t="s">
        <v>1151</v>
      </c>
      <c r="F247" s="31" t="s">
        <v>58</v>
      </c>
      <c r="G247" s="26" t="s">
        <v>1152</v>
      </c>
      <c r="H247" s="27" t="s">
        <v>379</v>
      </c>
      <c r="I247" s="27" t="s">
        <v>442</v>
      </c>
      <c r="J247" s="27"/>
      <c r="K247" s="27" t="s">
        <v>44</v>
      </c>
      <c r="L247" s="27" t="s">
        <v>20</v>
      </c>
      <c r="M247" s="28"/>
      <c r="N247" s="28"/>
      <c r="O247" s="28"/>
      <c r="P247" s="28"/>
      <c r="Q247" s="28"/>
      <c r="R247" s="28"/>
      <c r="S247" s="28"/>
      <c r="T247" s="28"/>
      <c r="U247" s="28"/>
      <c r="V247" s="28"/>
      <c r="W247" s="28"/>
      <c r="X247" s="28"/>
      <c r="Y247" s="28"/>
    </row>
    <row r="248" spans="1:25" ht="178.5">
      <c r="A248" s="30">
        <v>1</v>
      </c>
      <c r="B248" s="24" t="s">
        <v>1153</v>
      </c>
      <c r="C248" s="21" t="s">
        <v>1154</v>
      </c>
      <c r="D248" s="82">
        <v>2025</v>
      </c>
      <c r="E248" s="43" t="s">
        <v>1151</v>
      </c>
      <c r="F248" s="31" t="s">
        <v>58</v>
      </c>
      <c r="G248" s="26" t="s">
        <v>1155</v>
      </c>
      <c r="H248" s="27" t="s">
        <v>1156</v>
      </c>
      <c r="I248" s="27" t="s">
        <v>442</v>
      </c>
      <c r="J248" s="27"/>
      <c r="K248" s="27" t="s">
        <v>44</v>
      </c>
      <c r="L248" s="27" t="s">
        <v>20</v>
      </c>
      <c r="M248" s="28"/>
      <c r="N248" s="28"/>
      <c r="O248" s="28"/>
      <c r="P248" s="28"/>
      <c r="Q248" s="28"/>
      <c r="R248" s="28"/>
      <c r="S248" s="28"/>
      <c r="T248" s="28"/>
      <c r="U248" s="28"/>
      <c r="V248" s="28"/>
      <c r="W248" s="28"/>
      <c r="X248" s="28"/>
      <c r="Y248" s="28"/>
    </row>
    <row r="249" spans="1:25" ht="178.5">
      <c r="A249" s="30">
        <v>1</v>
      </c>
      <c r="B249" s="24" t="s">
        <v>1157</v>
      </c>
      <c r="C249" s="21" t="s">
        <v>1158</v>
      </c>
      <c r="D249" s="82">
        <v>2025</v>
      </c>
      <c r="E249" s="43" t="s">
        <v>1151</v>
      </c>
      <c r="F249" s="31" t="s">
        <v>58</v>
      </c>
      <c r="G249" s="26" t="s">
        <v>1159</v>
      </c>
      <c r="H249" s="27" t="s">
        <v>1055</v>
      </c>
      <c r="I249" s="27" t="s">
        <v>18</v>
      </c>
      <c r="J249" s="27"/>
      <c r="K249" s="27" t="s">
        <v>44</v>
      </c>
      <c r="L249" s="27" t="s">
        <v>20</v>
      </c>
      <c r="M249" s="28"/>
      <c r="N249" s="28"/>
      <c r="O249" s="28"/>
      <c r="P249" s="28"/>
      <c r="Q249" s="28"/>
      <c r="R249" s="28"/>
      <c r="S249" s="28"/>
      <c r="T249" s="28"/>
      <c r="U249" s="28"/>
      <c r="V249" s="28"/>
      <c r="W249" s="28"/>
      <c r="X249" s="28"/>
      <c r="Y249" s="28"/>
    </row>
    <row r="250" spans="1:25" ht="178.5">
      <c r="A250" s="30">
        <v>1</v>
      </c>
      <c r="B250" s="24" t="s">
        <v>1160</v>
      </c>
      <c r="C250" s="21" t="s">
        <v>1161</v>
      </c>
      <c r="D250" s="82">
        <v>2024</v>
      </c>
      <c r="E250" s="43" t="s">
        <v>1162</v>
      </c>
      <c r="F250" s="31" t="s">
        <v>58</v>
      </c>
      <c r="G250" s="26" t="s">
        <v>1163</v>
      </c>
      <c r="H250" s="27" t="s">
        <v>150</v>
      </c>
      <c r="I250" s="27" t="s">
        <v>18</v>
      </c>
      <c r="J250" s="27"/>
      <c r="K250" s="27" t="s">
        <v>156</v>
      </c>
      <c r="L250" s="27" t="s">
        <v>20</v>
      </c>
      <c r="M250" s="28"/>
      <c r="N250" s="28"/>
      <c r="O250" s="28"/>
      <c r="P250" s="28"/>
      <c r="Q250" s="28"/>
      <c r="R250" s="28"/>
      <c r="S250" s="28"/>
      <c r="T250" s="28"/>
      <c r="U250" s="28"/>
      <c r="V250" s="28"/>
      <c r="W250" s="28"/>
      <c r="X250" s="28"/>
      <c r="Y250" s="28"/>
    </row>
    <row r="251" spans="1:25" ht="143.25">
      <c r="A251" s="30">
        <v>1</v>
      </c>
      <c r="B251" s="24" t="s">
        <v>1164</v>
      </c>
      <c r="C251" s="21" t="s">
        <v>1165</v>
      </c>
      <c r="D251" s="82">
        <v>2025</v>
      </c>
      <c r="E251" s="43" t="s">
        <v>1166</v>
      </c>
      <c r="F251" s="31" t="s">
        <v>58</v>
      </c>
      <c r="G251" s="26" t="s">
        <v>110</v>
      </c>
      <c r="H251" s="27" t="s">
        <v>700</v>
      </c>
      <c r="I251" s="27" t="s">
        <v>112</v>
      </c>
      <c r="J251" s="27"/>
      <c r="K251" s="27" t="s">
        <v>75</v>
      </c>
      <c r="L251" s="27" t="s">
        <v>113</v>
      </c>
      <c r="M251" s="28"/>
      <c r="N251" s="28"/>
      <c r="O251" s="28"/>
      <c r="P251" s="28"/>
      <c r="Q251" s="28"/>
      <c r="R251" s="28"/>
      <c r="S251" s="28"/>
      <c r="T251" s="28"/>
      <c r="U251" s="28"/>
      <c r="V251" s="28"/>
      <c r="W251" s="28"/>
      <c r="X251" s="28"/>
      <c r="Y251" s="28"/>
    </row>
    <row r="252" spans="1:25" ht="178.5">
      <c r="A252" s="30">
        <v>1</v>
      </c>
      <c r="B252" s="24" t="s">
        <v>1167</v>
      </c>
      <c r="C252" s="21" t="s">
        <v>1168</v>
      </c>
      <c r="D252" s="82">
        <v>2024</v>
      </c>
      <c r="E252" s="43" t="s">
        <v>1169</v>
      </c>
      <c r="F252" s="31" t="s">
        <v>58</v>
      </c>
      <c r="G252" s="26" t="s">
        <v>1170</v>
      </c>
      <c r="H252" s="27" t="s">
        <v>1171</v>
      </c>
      <c r="I252" s="27" t="s">
        <v>18</v>
      </c>
      <c r="J252" s="27"/>
      <c r="K252" s="27" t="s">
        <v>38</v>
      </c>
      <c r="L252" s="27" t="s">
        <v>20</v>
      </c>
      <c r="M252" s="28"/>
      <c r="N252" s="28"/>
      <c r="O252" s="28"/>
      <c r="P252" s="28"/>
      <c r="Q252" s="28"/>
      <c r="R252" s="28"/>
      <c r="S252" s="28"/>
      <c r="T252" s="28"/>
      <c r="U252" s="28"/>
      <c r="V252" s="28"/>
      <c r="W252" s="28"/>
      <c r="X252" s="28"/>
      <c r="Y252" s="28"/>
    </row>
    <row r="253" spans="1:25" ht="143.25">
      <c r="A253" s="30">
        <v>1</v>
      </c>
      <c r="B253" s="24" t="s">
        <v>1172</v>
      </c>
      <c r="C253" s="21" t="s">
        <v>1173</v>
      </c>
      <c r="D253" s="82">
        <v>2026</v>
      </c>
      <c r="E253" s="43" t="s">
        <v>1174</v>
      </c>
      <c r="F253" s="31" t="s">
        <v>58</v>
      </c>
      <c r="G253" s="26" t="s">
        <v>1175</v>
      </c>
      <c r="H253" s="27" t="s">
        <v>1176</v>
      </c>
      <c r="I253" s="27" t="s">
        <v>112</v>
      </c>
      <c r="J253" s="27"/>
      <c r="K253" s="27" t="s">
        <v>1177</v>
      </c>
      <c r="L253" s="27" t="s">
        <v>113</v>
      </c>
      <c r="M253" s="28"/>
      <c r="N253" s="28"/>
      <c r="O253" s="28"/>
      <c r="P253" s="28"/>
      <c r="Q253" s="28"/>
      <c r="R253" s="28"/>
      <c r="S253" s="28"/>
      <c r="T253" s="28"/>
      <c r="U253" s="28"/>
      <c r="V253" s="28"/>
      <c r="W253" s="28"/>
      <c r="X253" s="28"/>
      <c r="Y253" s="28"/>
    </row>
    <row r="254" spans="1:25" ht="143.25">
      <c r="A254" s="30">
        <v>1</v>
      </c>
      <c r="B254" s="24" t="s">
        <v>1178</v>
      </c>
      <c r="C254" s="21" t="s">
        <v>1179</v>
      </c>
      <c r="D254" s="82">
        <v>2026</v>
      </c>
      <c r="E254" s="43" t="s">
        <v>1174</v>
      </c>
      <c r="F254" s="31" t="s">
        <v>58</v>
      </c>
      <c r="G254" s="26" t="s">
        <v>1180</v>
      </c>
      <c r="H254" s="27" t="s">
        <v>65</v>
      </c>
      <c r="I254" s="27" t="s">
        <v>112</v>
      </c>
      <c r="J254" s="27"/>
      <c r="K254" s="27" t="s">
        <v>255</v>
      </c>
      <c r="L254" s="27" t="s">
        <v>113</v>
      </c>
      <c r="M254" s="28"/>
      <c r="N254" s="28"/>
      <c r="O254" s="28"/>
      <c r="P254" s="28"/>
      <c r="Q254" s="28"/>
      <c r="R254" s="28"/>
      <c r="S254" s="28"/>
      <c r="T254" s="28"/>
      <c r="U254" s="28"/>
      <c r="V254" s="28"/>
      <c r="W254" s="28"/>
      <c r="X254" s="28"/>
      <c r="Y254" s="28"/>
    </row>
    <row r="255" spans="1:25" ht="143.25">
      <c r="A255" s="30">
        <v>1</v>
      </c>
      <c r="B255" s="24" t="s">
        <v>1181</v>
      </c>
      <c r="C255" s="21" t="s">
        <v>1182</v>
      </c>
      <c r="D255" s="82">
        <v>2025</v>
      </c>
      <c r="E255" s="70" t="s">
        <v>1183</v>
      </c>
      <c r="F255" s="31" t="s">
        <v>58</v>
      </c>
      <c r="G255" s="26" t="s">
        <v>1184</v>
      </c>
      <c r="H255" s="27" t="s">
        <v>700</v>
      </c>
      <c r="I255" s="27" t="s">
        <v>18</v>
      </c>
      <c r="J255" s="27" t="s">
        <v>1185</v>
      </c>
      <c r="K255" s="27" t="s">
        <v>1186</v>
      </c>
      <c r="L255" s="27" t="s">
        <v>113</v>
      </c>
      <c r="M255" s="28"/>
      <c r="N255" s="28"/>
      <c r="O255" s="28"/>
      <c r="P255" s="28"/>
      <c r="Q255" s="28"/>
      <c r="R255" s="28"/>
      <c r="S255" s="28"/>
      <c r="T255" s="28"/>
      <c r="U255" s="28"/>
      <c r="V255" s="28"/>
      <c r="W255" s="28"/>
      <c r="X255" s="28"/>
      <c r="Y255" s="28"/>
    </row>
    <row r="256" spans="1:25" ht="178.5">
      <c r="A256" s="30">
        <v>1</v>
      </c>
      <c r="B256" s="24" t="s">
        <v>1187</v>
      </c>
      <c r="C256" s="21" t="s">
        <v>1188</v>
      </c>
      <c r="D256" s="82">
        <v>2024</v>
      </c>
      <c r="E256" s="43" t="s">
        <v>1189</v>
      </c>
      <c r="F256" s="31" t="s">
        <v>58</v>
      </c>
      <c r="G256" s="26" t="s">
        <v>1190</v>
      </c>
      <c r="H256" s="27" t="s">
        <v>126</v>
      </c>
      <c r="I256" s="27" t="s">
        <v>18</v>
      </c>
      <c r="J256" s="27"/>
      <c r="K256" s="27" t="s">
        <v>38</v>
      </c>
      <c r="L256" s="27" t="s">
        <v>20</v>
      </c>
      <c r="M256" s="28"/>
      <c r="N256" s="28"/>
      <c r="O256" s="28"/>
      <c r="P256" s="28"/>
      <c r="Q256" s="28"/>
      <c r="R256" s="28"/>
      <c r="S256" s="28"/>
      <c r="T256" s="28"/>
      <c r="U256" s="28"/>
      <c r="V256" s="28"/>
      <c r="W256" s="28"/>
      <c r="X256" s="28"/>
      <c r="Y256" s="28"/>
    </row>
    <row r="257" spans="1:25" ht="178.5">
      <c r="A257" s="30">
        <v>1</v>
      </c>
      <c r="B257" s="24" t="s">
        <v>1191</v>
      </c>
      <c r="C257" s="21" t="s">
        <v>1192</v>
      </c>
      <c r="D257" s="82">
        <v>2024</v>
      </c>
      <c r="E257" s="43" t="s">
        <v>1189</v>
      </c>
      <c r="F257" s="31" t="s">
        <v>58</v>
      </c>
      <c r="G257" s="26" t="s">
        <v>1193</v>
      </c>
      <c r="H257" s="27" t="s">
        <v>475</v>
      </c>
      <c r="I257" s="27" t="s">
        <v>18</v>
      </c>
      <c r="J257" s="27"/>
      <c r="K257" s="27" t="s">
        <v>75</v>
      </c>
      <c r="L257" s="27" t="s">
        <v>20</v>
      </c>
      <c r="M257" s="28"/>
      <c r="N257" s="28"/>
      <c r="O257" s="28"/>
      <c r="P257" s="28"/>
      <c r="Q257" s="28"/>
      <c r="R257" s="28"/>
      <c r="S257" s="28"/>
      <c r="T257" s="28"/>
      <c r="U257" s="28"/>
      <c r="V257" s="28"/>
      <c r="W257" s="28"/>
      <c r="X257" s="28"/>
      <c r="Y257" s="28"/>
    </row>
    <row r="258" spans="1:25" ht="178.5">
      <c r="A258" s="30">
        <v>1</v>
      </c>
      <c r="B258" s="24" t="s">
        <v>1194</v>
      </c>
      <c r="C258" s="21" t="s">
        <v>1195</v>
      </c>
      <c r="D258" s="82">
        <v>2024</v>
      </c>
      <c r="E258" s="43" t="s">
        <v>1189</v>
      </c>
      <c r="F258" s="31" t="s">
        <v>58</v>
      </c>
      <c r="G258" s="26" t="s">
        <v>1196</v>
      </c>
      <c r="H258" s="27" t="s">
        <v>1197</v>
      </c>
      <c r="I258" s="27" t="s">
        <v>18</v>
      </c>
      <c r="J258" s="27"/>
      <c r="K258" s="27" t="s">
        <v>577</v>
      </c>
      <c r="L258" s="27" t="s">
        <v>20</v>
      </c>
      <c r="M258" s="28"/>
      <c r="N258" s="28"/>
      <c r="O258" s="28"/>
      <c r="P258" s="28"/>
      <c r="Q258" s="28"/>
      <c r="R258" s="28"/>
      <c r="S258" s="28"/>
      <c r="T258" s="28"/>
      <c r="U258" s="28"/>
      <c r="V258" s="28"/>
      <c r="W258" s="28"/>
      <c r="X258" s="28"/>
      <c r="Y258" s="28"/>
    </row>
    <row r="259" spans="1:25" ht="76.5">
      <c r="A259" s="30">
        <v>1</v>
      </c>
      <c r="B259" s="24" t="s">
        <v>1198</v>
      </c>
      <c r="C259" s="21" t="s">
        <v>1199</v>
      </c>
      <c r="D259" s="82">
        <v>2024</v>
      </c>
      <c r="E259" s="43" t="s">
        <v>1200</v>
      </c>
      <c r="F259" s="31" t="s">
        <v>58</v>
      </c>
      <c r="G259" s="26" t="s">
        <v>1201</v>
      </c>
      <c r="H259" s="27" t="s">
        <v>260</v>
      </c>
      <c r="I259" s="27" t="s">
        <v>100</v>
      </c>
      <c r="J259" s="27"/>
      <c r="K259" s="27" t="s">
        <v>44</v>
      </c>
      <c r="L259" s="27" t="s">
        <v>101</v>
      </c>
      <c r="M259" s="28"/>
      <c r="N259" s="28"/>
      <c r="O259" s="28"/>
      <c r="P259" s="28"/>
      <c r="Q259" s="28"/>
      <c r="R259" s="28"/>
      <c r="S259" s="28"/>
      <c r="T259" s="28"/>
      <c r="U259" s="28"/>
      <c r="V259" s="28"/>
      <c r="W259" s="28"/>
      <c r="X259" s="28"/>
      <c r="Y259" s="28"/>
    </row>
    <row r="260" spans="1:25" ht="72">
      <c r="A260" s="30">
        <v>1</v>
      </c>
      <c r="B260" s="24" t="s">
        <v>1202</v>
      </c>
      <c r="C260" s="21" t="s">
        <v>1203</v>
      </c>
      <c r="D260" s="82">
        <v>2023</v>
      </c>
      <c r="E260" s="43" t="s">
        <v>1204</v>
      </c>
      <c r="F260" s="31" t="s">
        <v>58</v>
      </c>
      <c r="G260" s="50" t="s">
        <v>1205</v>
      </c>
      <c r="H260" s="27" t="s">
        <v>260</v>
      </c>
      <c r="I260" s="27" t="s">
        <v>18</v>
      </c>
      <c r="J260" s="27"/>
      <c r="K260" s="27" t="s">
        <v>44</v>
      </c>
      <c r="L260" s="27" t="s">
        <v>121</v>
      </c>
      <c r="M260" s="28"/>
      <c r="N260" s="28"/>
      <c r="O260" s="28"/>
      <c r="P260" s="28"/>
      <c r="Q260" s="28"/>
      <c r="R260" s="28"/>
      <c r="S260" s="28"/>
      <c r="T260" s="28"/>
      <c r="U260" s="28"/>
      <c r="V260" s="28"/>
      <c r="W260" s="28"/>
      <c r="X260" s="28"/>
      <c r="Y260" s="28"/>
    </row>
    <row r="261" spans="1:25" ht="86.25">
      <c r="A261" s="30">
        <v>1</v>
      </c>
      <c r="B261" s="24" t="s">
        <v>1206</v>
      </c>
      <c r="C261" s="21" t="s">
        <v>1207</v>
      </c>
      <c r="D261" s="82">
        <v>2024</v>
      </c>
      <c r="E261" s="43" t="s">
        <v>1200</v>
      </c>
      <c r="F261" s="31" t="s">
        <v>58</v>
      </c>
      <c r="G261" s="26" t="s">
        <v>1208</v>
      </c>
      <c r="H261" s="27" t="s">
        <v>126</v>
      </c>
      <c r="I261" s="27" t="s">
        <v>100</v>
      </c>
      <c r="J261" s="27"/>
      <c r="K261" s="27" t="s">
        <v>38</v>
      </c>
      <c r="L261" s="27" t="s">
        <v>101</v>
      </c>
      <c r="M261" s="28"/>
      <c r="N261" s="28"/>
      <c r="O261" s="28"/>
      <c r="P261" s="28"/>
      <c r="Q261" s="28"/>
      <c r="R261" s="28"/>
      <c r="S261" s="28"/>
      <c r="T261" s="28"/>
      <c r="U261" s="28"/>
      <c r="V261" s="28"/>
      <c r="W261" s="28"/>
      <c r="X261" s="28"/>
      <c r="Y261" s="28"/>
    </row>
    <row r="262" spans="1:25" ht="187.5">
      <c r="A262" s="30">
        <v>1</v>
      </c>
      <c r="B262" s="24" t="s">
        <v>1209</v>
      </c>
      <c r="C262" s="21" t="s">
        <v>1210</v>
      </c>
      <c r="D262" s="82">
        <v>2024</v>
      </c>
      <c r="E262" s="70" t="s">
        <v>1211</v>
      </c>
      <c r="F262" s="31" t="s">
        <v>58</v>
      </c>
      <c r="G262" s="26" t="s">
        <v>1212</v>
      </c>
      <c r="H262" s="27" t="s">
        <v>1055</v>
      </c>
      <c r="I262" s="27" t="s">
        <v>100</v>
      </c>
      <c r="J262" s="27"/>
      <c r="K262" s="27" t="s">
        <v>38</v>
      </c>
      <c r="L262" s="27" t="s">
        <v>101</v>
      </c>
      <c r="M262" s="28"/>
      <c r="N262" s="28"/>
      <c r="O262" s="28"/>
      <c r="P262" s="28"/>
      <c r="Q262" s="28"/>
      <c r="R262" s="28"/>
      <c r="S262" s="28"/>
      <c r="T262" s="28"/>
      <c r="U262" s="28"/>
      <c r="V262" s="28"/>
      <c r="W262" s="28"/>
      <c r="X262" s="28"/>
      <c r="Y262" s="28"/>
    </row>
    <row r="263" spans="1:25" ht="91.5">
      <c r="A263" s="30">
        <v>1</v>
      </c>
      <c r="B263" s="24" t="s">
        <v>1213</v>
      </c>
      <c r="C263" s="21" t="s">
        <v>1214</v>
      </c>
      <c r="D263" s="82">
        <v>2024</v>
      </c>
      <c r="E263" s="43" t="s">
        <v>1200</v>
      </c>
      <c r="F263" s="31" t="s">
        <v>58</v>
      </c>
      <c r="G263" s="26" t="s">
        <v>1215</v>
      </c>
      <c r="H263" s="27" t="s">
        <v>260</v>
      </c>
      <c r="I263" s="27" t="s">
        <v>100</v>
      </c>
      <c r="J263" s="27"/>
      <c r="K263" s="27" t="s">
        <v>44</v>
      </c>
      <c r="L263" s="27" t="s">
        <v>101</v>
      </c>
      <c r="M263" s="28"/>
      <c r="N263" s="28"/>
      <c r="O263" s="28"/>
      <c r="P263" s="28"/>
      <c r="Q263" s="28"/>
      <c r="R263" s="28"/>
      <c r="S263" s="28"/>
      <c r="T263" s="28"/>
      <c r="U263" s="28"/>
      <c r="V263" s="28"/>
      <c r="W263" s="28"/>
      <c r="X263" s="28"/>
      <c r="Y263" s="28"/>
    </row>
    <row r="264" spans="1:25" ht="143.25">
      <c r="A264" s="30">
        <v>1</v>
      </c>
      <c r="B264" s="24" t="s">
        <v>1216</v>
      </c>
      <c r="C264" s="21" t="s">
        <v>1217</v>
      </c>
      <c r="D264" s="82">
        <v>2024</v>
      </c>
      <c r="E264" s="43" t="s">
        <v>1200</v>
      </c>
      <c r="F264" s="31" t="s">
        <v>58</v>
      </c>
      <c r="G264" s="26" t="s">
        <v>1218</v>
      </c>
      <c r="H264" s="27" t="s">
        <v>1219</v>
      </c>
      <c r="I264" s="27" t="s">
        <v>100</v>
      </c>
      <c r="J264" s="27"/>
      <c r="K264" s="27" t="s">
        <v>38</v>
      </c>
      <c r="L264" s="27" t="s">
        <v>101</v>
      </c>
      <c r="M264" s="28"/>
      <c r="N264" s="28"/>
      <c r="O264" s="28"/>
      <c r="P264" s="28"/>
      <c r="Q264" s="28"/>
      <c r="R264" s="28"/>
      <c r="S264" s="28"/>
      <c r="T264" s="28"/>
      <c r="U264" s="28"/>
      <c r="V264" s="28"/>
      <c r="W264" s="28"/>
      <c r="X264" s="28"/>
      <c r="Y264" s="28"/>
    </row>
    <row r="265" spans="1:25" ht="143.25">
      <c r="A265" s="30">
        <v>1</v>
      </c>
      <c r="B265" s="24" t="s">
        <v>1220</v>
      </c>
      <c r="C265" s="21" t="s">
        <v>1221</v>
      </c>
      <c r="D265" s="82">
        <v>2025</v>
      </c>
      <c r="E265" s="43" t="s">
        <v>1222</v>
      </c>
      <c r="F265" s="31" t="s">
        <v>58</v>
      </c>
      <c r="G265" s="26" t="s">
        <v>1223</v>
      </c>
      <c r="H265" s="27" t="s">
        <v>1176</v>
      </c>
      <c r="I265" s="27" t="s">
        <v>1224</v>
      </c>
      <c r="J265" s="27"/>
      <c r="K265" s="27" t="s">
        <v>38</v>
      </c>
      <c r="L265" s="27" t="s">
        <v>113</v>
      </c>
      <c r="M265" s="28"/>
      <c r="N265" s="28"/>
      <c r="O265" s="28"/>
      <c r="P265" s="28"/>
      <c r="Q265" s="28"/>
      <c r="R265" s="28"/>
      <c r="S265" s="28"/>
      <c r="T265" s="28"/>
      <c r="U265" s="28"/>
      <c r="V265" s="28"/>
      <c r="W265" s="28"/>
      <c r="X265" s="28"/>
      <c r="Y265" s="28"/>
    </row>
    <row r="266" spans="1:25" ht="76.5">
      <c r="A266" s="30">
        <v>1</v>
      </c>
      <c r="B266" s="24" t="s">
        <v>1225</v>
      </c>
      <c r="C266" s="21" t="s">
        <v>1226</v>
      </c>
      <c r="D266" s="82">
        <v>2025</v>
      </c>
      <c r="E266" s="43" t="s">
        <v>927</v>
      </c>
      <c r="F266" s="31" t="s">
        <v>58</v>
      </c>
      <c r="G266" s="26" t="s">
        <v>1227</v>
      </c>
      <c r="H266" s="27" t="s">
        <v>184</v>
      </c>
      <c r="I266" s="27" t="s">
        <v>100</v>
      </c>
      <c r="J266" s="27"/>
      <c r="K266" s="27" t="s">
        <v>38</v>
      </c>
      <c r="L266" s="27" t="s">
        <v>101</v>
      </c>
      <c r="M266" s="28"/>
      <c r="N266" s="28"/>
      <c r="O266" s="28"/>
      <c r="P266" s="28"/>
      <c r="Q266" s="28"/>
      <c r="R266" s="28"/>
      <c r="S266" s="28"/>
      <c r="T266" s="28"/>
      <c r="U266" s="28"/>
      <c r="V266" s="28"/>
      <c r="W266" s="28"/>
      <c r="X266" s="28"/>
      <c r="Y266" s="28"/>
    </row>
    <row r="267" spans="1:25" ht="89.25">
      <c r="A267" s="30">
        <v>1</v>
      </c>
      <c r="B267" s="24" t="s">
        <v>1228</v>
      </c>
      <c r="C267" s="21" t="s">
        <v>1229</v>
      </c>
      <c r="D267" s="82">
        <v>2025</v>
      </c>
      <c r="E267" s="43" t="s">
        <v>927</v>
      </c>
      <c r="F267" s="31" t="s">
        <v>58</v>
      </c>
      <c r="G267" s="26" t="s">
        <v>1230</v>
      </c>
      <c r="H267" s="27" t="s">
        <v>587</v>
      </c>
      <c r="I267" s="27" t="s">
        <v>100</v>
      </c>
      <c r="J267" s="27"/>
      <c r="K267" s="27" t="s">
        <v>38</v>
      </c>
      <c r="L267" s="27" t="s">
        <v>101</v>
      </c>
      <c r="M267" s="28"/>
      <c r="N267" s="28"/>
      <c r="O267" s="28"/>
      <c r="P267" s="28"/>
      <c r="Q267" s="28"/>
      <c r="R267" s="28"/>
      <c r="S267" s="28"/>
      <c r="T267" s="28"/>
      <c r="U267" s="28"/>
      <c r="V267" s="28"/>
      <c r="W267" s="28"/>
      <c r="X267" s="28"/>
      <c r="Y267" s="28"/>
    </row>
    <row r="268" spans="1:25" ht="125.25">
      <c r="A268" s="30">
        <v>1</v>
      </c>
      <c r="B268" s="24" t="s">
        <v>1231</v>
      </c>
      <c r="C268" s="21" t="s">
        <v>1232</v>
      </c>
      <c r="D268" s="82">
        <v>2025</v>
      </c>
      <c r="E268" s="43" t="s">
        <v>927</v>
      </c>
      <c r="F268" s="31" t="s">
        <v>58</v>
      </c>
      <c r="G268" s="26" t="s">
        <v>1233</v>
      </c>
      <c r="H268" s="27" t="s">
        <v>486</v>
      </c>
      <c r="I268" s="27" t="s">
        <v>100</v>
      </c>
      <c r="J268" s="27"/>
      <c r="K268" s="27" t="s">
        <v>38</v>
      </c>
      <c r="L268" s="27" t="s">
        <v>101</v>
      </c>
      <c r="M268" s="28"/>
      <c r="N268" s="28"/>
      <c r="O268" s="28"/>
      <c r="P268" s="28"/>
      <c r="Q268" s="28"/>
      <c r="R268" s="28"/>
      <c r="S268" s="28"/>
      <c r="T268" s="28"/>
      <c r="U268" s="28"/>
      <c r="V268" s="28"/>
      <c r="W268" s="28"/>
      <c r="X268" s="28"/>
      <c r="Y268" s="28"/>
    </row>
    <row r="269" spans="1:25" ht="72">
      <c r="A269" s="30">
        <v>1</v>
      </c>
      <c r="B269" s="24" t="s">
        <v>1234</v>
      </c>
      <c r="C269" s="21" t="s">
        <v>1235</v>
      </c>
      <c r="D269" s="82">
        <v>2025</v>
      </c>
      <c r="E269" s="43" t="s">
        <v>927</v>
      </c>
      <c r="F269" s="31" t="s">
        <v>58</v>
      </c>
      <c r="G269" s="26" t="s">
        <v>1236</v>
      </c>
      <c r="H269" s="27" t="s">
        <v>65</v>
      </c>
      <c r="I269" s="27" t="s">
        <v>100</v>
      </c>
      <c r="J269" s="27"/>
      <c r="K269" s="27" t="s">
        <v>38</v>
      </c>
      <c r="L269" s="27" t="s">
        <v>101</v>
      </c>
      <c r="M269" s="28"/>
      <c r="N269" s="28"/>
      <c r="O269" s="28"/>
      <c r="P269" s="28"/>
      <c r="Q269" s="28"/>
      <c r="R269" s="28"/>
      <c r="S269" s="28"/>
      <c r="T269" s="28"/>
      <c r="U269" s="28"/>
      <c r="V269" s="28"/>
      <c r="W269" s="28"/>
      <c r="X269" s="28"/>
      <c r="Y269" s="28"/>
    </row>
    <row r="270" spans="1:25" ht="72">
      <c r="A270" s="30">
        <v>1</v>
      </c>
      <c r="B270" s="24" t="s">
        <v>1237</v>
      </c>
      <c r="C270" s="21" t="s">
        <v>1238</v>
      </c>
      <c r="D270" s="82">
        <v>2025</v>
      </c>
      <c r="E270" s="43" t="s">
        <v>927</v>
      </c>
      <c r="F270" s="31" t="s">
        <v>58</v>
      </c>
      <c r="G270" s="26" t="s">
        <v>1239</v>
      </c>
      <c r="H270" s="27" t="s">
        <v>131</v>
      </c>
      <c r="I270" s="27" t="s">
        <v>100</v>
      </c>
      <c r="J270" s="27"/>
      <c r="K270" s="27" t="s">
        <v>38</v>
      </c>
      <c r="L270" s="27" t="s">
        <v>101</v>
      </c>
      <c r="M270" s="28"/>
      <c r="N270" s="28"/>
      <c r="O270" s="28"/>
      <c r="P270" s="28"/>
      <c r="Q270" s="28"/>
      <c r="R270" s="28"/>
      <c r="S270" s="28"/>
      <c r="T270" s="28"/>
      <c r="U270" s="28"/>
      <c r="V270" s="28"/>
      <c r="W270" s="28"/>
      <c r="X270" s="28"/>
      <c r="Y270" s="28"/>
    </row>
    <row r="271" spans="1:25" ht="85.5">
      <c r="A271" s="30">
        <v>1</v>
      </c>
      <c r="B271" s="24" t="s">
        <v>1240</v>
      </c>
      <c r="C271" s="21" t="s">
        <v>1241</v>
      </c>
      <c r="D271" s="82">
        <v>2025</v>
      </c>
      <c r="E271" s="43" t="s">
        <v>927</v>
      </c>
      <c r="F271" s="31" t="s">
        <v>58</v>
      </c>
      <c r="G271" s="26" t="s">
        <v>1242</v>
      </c>
      <c r="H271" s="27" t="s">
        <v>65</v>
      </c>
      <c r="I271" s="27" t="s">
        <v>100</v>
      </c>
      <c r="J271" s="27"/>
      <c r="K271" s="27" t="s">
        <v>1243</v>
      </c>
      <c r="L271" s="27" t="s">
        <v>101</v>
      </c>
      <c r="M271" s="28"/>
      <c r="N271" s="28"/>
      <c r="O271" s="28"/>
      <c r="P271" s="28"/>
      <c r="Q271" s="28"/>
      <c r="R271" s="28"/>
      <c r="S271" s="28"/>
      <c r="T271" s="28"/>
      <c r="U271" s="28"/>
      <c r="V271" s="28"/>
      <c r="W271" s="28"/>
      <c r="X271" s="28"/>
      <c r="Y271" s="28"/>
    </row>
    <row r="272" spans="1:25" ht="161.25">
      <c r="A272" s="30">
        <v>1</v>
      </c>
      <c r="B272" s="24" t="s">
        <v>1244</v>
      </c>
      <c r="C272" s="21" t="s">
        <v>1245</v>
      </c>
      <c r="D272" s="82">
        <v>2025</v>
      </c>
      <c r="E272" s="43" t="s">
        <v>927</v>
      </c>
      <c r="F272" s="31" t="s">
        <v>58</v>
      </c>
      <c r="G272" s="26" t="s">
        <v>1246</v>
      </c>
      <c r="H272" s="27" t="s">
        <v>1247</v>
      </c>
      <c r="I272" s="27" t="s">
        <v>100</v>
      </c>
      <c r="J272" s="27"/>
      <c r="K272" s="27" t="s">
        <v>44</v>
      </c>
      <c r="L272" s="27" t="s">
        <v>101</v>
      </c>
      <c r="M272" s="28"/>
      <c r="N272" s="28"/>
      <c r="O272" s="28"/>
      <c r="P272" s="28"/>
      <c r="Q272" s="28"/>
      <c r="R272" s="28"/>
      <c r="S272" s="28"/>
      <c r="T272" s="28"/>
      <c r="U272" s="28"/>
      <c r="V272" s="28"/>
      <c r="W272" s="28"/>
      <c r="X272" s="28"/>
      <c r="Y272" s="28"/>
    </row>
    <row r="273" spans="1:25" ht="72">
      <c r="A273" s="30">
        <v>1</v>
      </c>
      <c r="B273" s="24" t="s">
        <v>1248</v>
      </c>
      <c r="C273" s="21" t="s">
        <v>1249</v>
      </c>
      <c r="D273" s="82">
        <v>2025</v>
      </c>
      <c r="E273" s="43" t="s">
        <v>927</v>
      </c>
      <c r="F273" s="31" t="s">
        <v>58</v>
      </c>
      <c r="G273" s="26" t="s">
        <v>1250</v>
      </c>
      <c r="H273" s="27" t="s">
        <v>126</v>
      </c>
      <c r="I273" s="27" t="s">
        <v>100</v>
      </c>
      <c r="J273" s="27"/>
      <c r="K273" s="27" t="s">
        <v>19</v>
      </c>
      <c r="L273" s="27" t="s">
        <v>101</v>
      </c>
      <c r="M273" s="28"/>
      <c r="N273" s="28"/>
      <c r="O273" s="28"/>
      <c r="P273" s="28"/>
      <c r="Q273" s="28"/>
      <c r="R273" s="28"/>
      <c r="S273" s="28"/>
      <c r="T273" s="28"/>
      <c r="U273" s="28"/>
      <c r="V273" s="28"/>
      <c r="W273" s="28"/>
      <c r="X273" s="28"/>
      <c r="Y273" s="28"/>
    </row>
    <row r="274" spans="1:25" ht="143.25">
      <c r="A274" s="30">
        <v>1</v>
      </c>
      <c r="B274" s="24" t="s">
        <v>1251</v>
      </c>
      <c r="C274" s="21" t="s">
        <v>1252</v>
      </c>
      <c r="D274" s="82">
        <v>2025</v>
      </c>
      <c r="E274" s="43" t="s">
        <v>927</v>
      </c>
      <c r="F274" s="31" t="s">
        <v>58</v>
      </c>
      <c r="G274" s="26" t="s">
        <v>1253</v>
      </c>
      <c r="H274" s="27" t="s">
        <v>528</v>
      </c>
      <c r="I274" s="27" t="s">
        <v>100</v>
      </c>
      <c r="J274" s="27"/>
      <c r="K274" s="27" t="s">
        <v>399</v>
      </c>
      <c r="L274" s="27" t="s">
        <v>101</v>
      </c>
      <c r="M274" s="28"/>
      <c r="N274" s="28"/>
      <c r="O274" s="28"/>
      <c r="P274" s="28"/>
      <c r="Q274" s="28"/>
      <c r="R274" s="28"/>
      <c r="S274" s="28"/>
      <c r="T274" s="28"/>
      <c r="U274" s="28"/>
      <c r="V274" s="28"/>
      <c r="W274" s="28"/>
      <c r="X274" s="28"/>
      <c r="Y274" s="28"/>
    </row>
    <row r="275" spans="1:25" ht="72">
      <c r="A275" s="30">
        <v>1</v>
      </c>
      <c r="B275" s="24" t="s">
        <v>1254</v>
      </c>
      <c r="C275" s="21" t="s">
        <v>1255</v>
      </c>
      <c r="D275" s="82">
        <v>2025</v>
      </c>
      <c r="E275" s="43" t="s">
        <v>927</v>
      </c>
      <c r="F275" s="31" t="s">
        <v>58</v>
      </c>
      <c r="G275" s="26" t="s">
        <v>1256</v>
      </c>
      <c r="H275" s="27" t="s">
        <v>65</v>
      </c>
      <c r="I275" s="27" t="s">
        <v>100</v>
      </c>
      <c r="J275" s="27"/>
      <c r="K275" s="27" t="s">
        <v>38</v>
      </c>
      <c r="L275" s="27" t="s">
        <v>101</v>
      </c>
      <c r="M275" s="28"/>
      <c r="N275" s="28"/>
      <c r="O275" s="28"/>
      <c r="P275" s="28"/>
      <c r="Q275" s="28"/>
      <c r="R275" s="28"/>
      <c r="S275" s="28"/>
      <c r="T275" s="28"/>
      <c r="U275" s="28"/>
      <c r="V275" s="28"/>
      <c r="W275" s="28"/>
      <c r="X275" s="28"/>
      <c r="Y275" s="28"/>
    </row>
    <row r="276" spans="1:25" ht="72">
      <c r="A276" s="30">
        <v>1</v>
      </c>
      <c r="B276" s="24" t="s">
        <v>1257</v>
      </c>
      <c r="C276" s="21" t="s">
        <v>1258</v>
      </c>
      <c r="D276" s="82">
        <v>2025</v>
      </c>
      <c r="E276" s="43" t="s">
        <v>927</v>
      </c>
      <c r="F276" s="31" t="s">
        <v>58</v>
      </c>
      <c r="G276" s="26" t="s">
        <v>1259</v>
      </c>
      <c r="H276" s="27" t="s">
        <v>65</v>
      </c>
      <c r="I276" s="27" t="s">
        <v>100</v>
      </c>
      <c r="J276" s="27"/>
      <c r="K276" s="27" t="s">
        <v>38</v>
      </c>
      <c r="L276" s="27" t="s">
        <v>101</v>
      </c>
      <c r="M276" s="28"/>
      <c r="N276" s="28"/>
      <c r="O276" s="28"/>
      <c r="P276" s="28"/>
      <c r="Q276" s="28"/>
      <c r="R276" s="28"/>
      <c r="S276" s="28"/>
      <c r="T276" s="28"/>
      <c r="U276" s="28"/>
      <c r="V276" s="28"/>
      <c r="W276" s="28"/>
      <c r="X276" s="28"/>
      <c r="Y276" s="28"/>
    </row>
    <row r="277" spans="1:25" ht="125.25">
      <c r="A277" s="30">
        <v>1</v>
      </c>
      <c r="B277" s="24" t="s">
        <v>1260</v>
      </c>
      <c r="C277" s="21" t="s">
        <v>1261</v>
      </c>
      <c r="D277" s="82">
        <v>2025</v>
      </c>
      <c r="E277" s="43" t="s">
        <v>927</v>
      </c>
      <c r="F277" s="31" t="s">
        <v>58</v>
      </c>
      <c r="G277" s="26" t="s">
        <v>1262</v>
      </c>
      <c r="H277" s="27" t="s">
        <v>486</v>
      </c>
      <c r="I277" s="27" t="s">
        <v>100</v>
      </c>
      <c r="J277" s="27"/>
      <c r="K277" s="27" t="s">
        <v>44</v>
      </c>
      <c r="L277" s="27" t="s">
        <v>101</v>
      </c>
      <c r="M277" s="28"/>
      <c r="N277" s="28"/>
      <c r="O277" s="28"/>
      <c r="P277" s="28"/>
      <c r="Q277" s="28"/>
      <c r="R277" s="28"/>
      <c r="S277" s="28"/>
      <c r="T277" s="28"/>
      <c r="U277" s="28"/>
      <c r="V277" s="28"/>
      <c r="W277" s="28"/>
      <c r="X277" s="28"/>
      <c r="Y277" s="28"/>
    </row>
    <row r="278" spans="1:25" ht="125.25">
      <c r="A278" s="30">
        <v>1</v>
      </c>
      <c r="B278" s="24" t="s">
        <v>1263</v>
      </c>
      <c r="C278" s="21" t="s">
        <v>1264</v>
      </c>
      <c r="D278" s="82">
        <v>2025</v>
      </c>
      <c r="E278" s="43" t="s">
        <v>927</v>
      </c>
      <c r="F278" s="31" t="s">
        <v>58</v>
      </c>
      <c r="G278" s="26" t="s">
        <v>1265</v>
      </c>
      <c r="H278" s="27" t="s">
        <v>1266</v>
      </c>
      <c r="I278" s="27" t="s">
        <v>100</v>
      </c>
      <c r="J278" s="27"/>
      <c r="K278" s="27" t="s">
        <v>1267</v>
      </c>
      <c r="L278" s="27" t="s">
        <v>101</v>
      </c>
      <c r="M278" s="28"/>
      <c r="N278" s="28"/>
      <c r="O278" s="28"/>
      <c r="P278" s="28"/>
      <c r="Q278" s="28"/>
      <c r="R278" s="28"/>
      <c r="S278" s="28"/>
      <c r="T278" s="28"/>
      <c r="U278" s="28"/>
      <c r="V278" s="28"/>
      <c r="W278" s="28"/>
      <c r="X278" s="28"/>
      <c r="Y278" s="28"/>
    </row>
    <row r="279" spans="1:25" ht="129.75">
      <c r="A279" s="44">
        <v>1</v>
      </c>
      <c r="B279" s="24" t="s">
        <v>1268</v>
      </c>
      <c r="C279" s="21" t="s">
        <v>1269</v>
      </c>
      <c r="D279" s="82">
        <v>2024</v>
      </c>
      <c r="E279" s="70" t="s">
        <v>1270</v>
      </c>
      <c r="F279" s="31" t="s">
        <v>58</v>
      </c>
      <c r="G279" s="26" t="s">
        <v>1271</v>
      </c>
      <c r="H279" s="27" t="s">
        <v>131</v>
      </c>
      <c r="I279" s="27" t="s">
        <v>100</v>
      </c>
      <c r="J279" s="27"/>
      <c r="K279" s="27" t="s">
        <v>38</v>
      </c>
      <c r="L279" s="27" t="s">
        <v>101</v>
      </c>
      <c r="M279" s="28"/>
      <c r="N279" s="28"/>
      <c r="O279" s="28"/>
      <c r="P279" s="28"/>
      <c r="Q279" s="28"/>
      <c r="R279" s="28"/>
      <c r="S279" s="28"/>
      <c r="T279" s="28"/>
      <c r="U279" s="28"/>
      <c r="V279" s="28"/>
      <c r="W279" s="28"/>
      <c r="X279" s="28"/>
      <c r="Y279" s="28"/>
    </row>
    <row r="280" spans="1:25" ht="86.25">
      <c r="A280" s="30">
        <v>1</v>
      </c>
      <c r="B280" s="24" t="s">
        <v>1272</v>
      </c>
      <c r="C280" s="21" t="s">
        <v>1273</v>
      </c>
      <c r="D280" s="82">
        <v>2024</v>
      </c>
      <c r="E280" s="70" t="s">
        <v>1270</v>
      </c>
      <c r="F280" s="31" t="s">
        <v>58</v>
      </c>
      <c r="G280" s="26" t="s">
        <v>1274</v>
      </c>
      <c r="H280" s="27" t="s">
        <v>413</v>
      </c>
      <c r="I280" s="27" t="s">
        <v>100</v>
      </c>
      <c r="J280" s="27"/>
      <c r="K280" s="27" t="s">
        <v>38</v>
      </c>
      <c r="L280" s="27" t="s">
        <v>101</v>
      </c>
      <c r="M280" s="28"/>
      <c r="N280" s="28"/>
      <c r="O280" s="28"/>
      <c r="P280" s="28"/>
      <c r="Q280" s="28"/>
      <c r="R280" s="28"/>
      <c r="S280" s="28"/>
      <c r="T280" s="28"/>
      <c r="U280" s="28"/>
      <c r="V280" s="28"/>
      <c r="W280" s="28"/>
      <c r="X280" s="28"/>
      <c r="Y280" s="28"/>
    </row>
    <row r="281" spans="1:25" ht="107.25">
      <c r="A281" s="30">
        <v>1</v>
      </c>
      <c r="B281" s="24" t="s">
        <v>1275</v>
      </c>
      <c r="C281" s="21" t="s">
        <v>1276</v>
      </c>
      <c r="D281" s="82">
        <v>2024</v>
      </c>
      <c r="E281" s="70" t="s">
        <v>1277</v>
      </c>
      <c r="F281" s="31" t="s">
        <v>58</v>
      </c>
      <c r="G281" s="26" t="s">
        <v>1278</v>
      </c>
      <c r="H281" s="27" t="s">
        <v>539</v>
      </c>
      <c r="I281" s="27" t="s">
        <v>100</v>
      </c>
      <c r="J281" s="27"/>
      <c r="K281" s="27" t="s">
        <v>38</v>
      </c>
      <c r="L281" s="27" t="s">
        <v>101</v>
      </c>
      <c r="M281" s="28"/>
      <c r="N281" s="28"/>
      <c r="O281" s="28"/>
      <c r="P281" s="28"/>
      <c r="Q281" s="28"/>
      <c r="R281" s="28"/>
      <c r="S281" s="28"/>
      <c r="T281" s="28"/>
      <c r="U281" s="28"/>
      <c r="V281" s="28"/>
      <c r="W281" s="28"/>
      <c r="X281" s="28"/>
      <c r="Y281" s="28"/>
    </row>
    <row r="282" spans="1:25" ht="86.25">
      <c r="A282" s="30">
        <v>1</v>
      </c>
      <c r="B282" s="24" t="s">
        <v>1279</v>
      </c>
      <c r="C282" s="21" t="s">
        <v>1280</v>
      </c>
      <c r="D282" s="82">
        <v>2024</v>
      </c>
      <c r="E282" s="70" t="s">
        <v>1277</v>
      </c>
      <c r="F282" s="31" t="s">
        <v>58</v>
      </c>
      <c r="G282" s="26" t="s">
        <v>1281</v>
      </c>
      <c r="H282" s="27" t="s">
        <v>413</v>
      </c>
      <c r="I282" s="27" t="s">
        <v>100</v>
      </c>
      <c r="J282" s="27"/>
      <c r="K282" s="27" t="s">
        <v>38</v>
      </c>
      <c r="L282" s="27" t="s">
        <v>101</v>
      </c>
      <c r="M282" s="28"/>
      <c r="N282" s="28"/>
      <c r="O282" s="28"/>
      <c r="P282" s="28"/>
      <c r="Q282" s="28"/>
      <c r="R282" s="28"/>
      <c r="S282" s="28"/>
      <c r="T282" s="28"/>
      <c r="U282" s="28"/>
      <c r="V282" s="28"/>
      <c r="W282" s="28"/>
      <c r="X282" s="28"/>
      <c r="Y282" s="28"/>
    </row>
    <row r="283" spans="1:25" ht="115.5">
      <c r="A283" s="30">
        <v>1</v>
      </c>
      <c r="B283" s="24" t="s">
        <v>1282</v>
      </c>
      <c r="C283" s="21" t="s">
        <v>1283</v>
      </c>
      <c r="D283" s="82">
        <v>2024</v>
      </c>
      <c r="E283" s="70" t="s">
        <v>1277</v>
      </c>
      <c r="F283" s="31" t="s">
        <v>58</v>
      </c>
      <c r="G283" s="26" t="s">
        <v>1284</v>
      </c>
      <c r="H283" s="27" t="s">
        <v>126</v>
      </c>
      <c r="I283" s="27" t="s">
        <v>1285</v>
      </c>
      <c r="J283" s="27"/>
      <c r="K283" s="27" t="s">
        <v>44</v>
      </c>
      <c r="L283" s="27" t="s">
        <v>101</v>
      </c>
      <c r="M283" s="28"/>
      <c r="N283" s="28"/>
      <c r="O283" s="28"/>
      <c r="P283" s="28"/>
      <c r="Q283" s="28"/>
      <c r="R283" s="28"/>
      <c r="S283" s="28"/>
      <c r="T283" s="28"/>
      <c r="U283" s="28"/>
      <c r="V283" s="28"/>
      <c r="W283" s="28"/>
      <c r="X283" s="28"/>
      <c r="Y283" s="28"/>
    </row>
    <row r="284" spans="1:25" ht="161.25">
      <c r="A284" s="30">
        <v>1</v>
      </c>
      <c r="B284" s="24" t="s">
        <v>1286</v>
      </c>
      <c r="C284" s="21" t="s">
        <v>1287</v>
      </c>
      <c r="D284" s="82">
        <v>2024</v>
      </c>
      <c r="E284" s="70" t="s">
        <v>1277</v>
      </c>
      <c r="F284" s="31" t="s">
        <v>58</v>
      </c>
      <c r="G284" s="26" t="s">
        <v>1288</v>
      </c>
      <c r="H284" s="27" t="s">
        <v>224</v>
      </c>
      <c r="I284" s="27" t="s">
        <v>100</v>
      </c>
      <c r="J284" s="27"/>
      <c r="K284" s="27" t="s">
        <v>38</v>
      </c>
      <c r="L284" s="27" t="s">
        <v>101</v>
      </c>
      <c r="M284" s="28"/>
      <c r="N284" s="28"/>
      <c r="O284" s="28"/>
      <c r="P284" s="28"/>
      <c r="Q284" s="28"/>
      <c r="R284" s="28"/>
      <c r="S284" s="28"/>
      <c r="T284" s="28"/>
      <c r="U284" s="28"/>
      <c r="V284" s="28"/>
      <c r="W284" s="28"/>
      <c r="X284" s="28"/>
      <c r="Y284" s="28"/>
    </row>
    <row r="285" spans="1:25" ht="125.25">
      <c r="A285" s="44">
        <v>1</v>
      </c>
      <c r="B285" s="24" t="s">
        <v>1289</v>
      </c>
      <c r="C285" s="21" t="s">
        <v>1290</v>
      </c>
      <c r="D285" s="82">
        <v>2025</v>
      </c>
      <c r="E285" s="43" t="s">
        <v>1291</v>
      </c>
      <c r="F285" s="31" t="s">
        <v>58</v>
      </c>
      <c r="G285" s="26" t="s">
        <v>1292</v>
      </c>
      <c r="H285" s="27" t="s">
        <v>486</v>
      </c>
      <c r="I285" s="27" t="s">
        <v>100</v>
      </c>
      <c r="J285" s="27"/>
      <c r="K285" s="27" t="s">
        <v>399</v>
      </c>
      <c r="L285" s="27" t="s">
        <v>101</v>
      </c>
      <c r="M285" s="28"/>
      <c r="N285" s="28"/>
      <c r="O285" s="28"/>
      <c r="P285" s="28"/>
      <c r="Q285" s="28"/>
      <c r="R285" s="28"/>
      <c r="S285" s="28"/>
      <c r="T285" s="28"/>
      <c r="U285" s="28"/>
      <c r="V285" s="28"/>
      <c r="W285" s="28"/>
      <c r="X285" s="28"/>
      <c r="Y285" s="28"/>
    </row>
    <row r="286" spans="1:25" ht="187.5">
      <c r="A286" s="44">
        <v>1</v>
      </c>
      <c r="B286" s="24" t="s">
        <v>1293</v>
      </c>
      <c r="C286" s="21" t="s">
        <v>1294</v>
      </c>
      <c r="D286" s="82">
        <v>2023</v>
      </c>
      <c r="E286" s="70" t="s">
        <v>1295</v>
      </c>
      <c r="F286" s="31" t="s">
        <v>247</v>
      </c>
      <c r="G286" s="50" t="s">
        <v>1296</v>
      </c>
      <c r="H286" s="27" t="s">
        <v>413</v>
      </c>
      <c r="I286" s="27" t="s">
        <v>60</v>
      </c>
      <c r="J286" s="27"/>
      <c r="K286" s="27" t="s">
        <v>399</v>
      </c>
      <c r="L286" s="27" t="s">
        <v>20</v>
      </c>
      <c r="M286" s="28"/>
      <c r="N286" s="28"/>
      <c r="O286" s="28"/>
      <c r="P286" s="28"/>
      <c r="Q286" s="28"/>
      <c r="R286" s="28"/>
      <c r="S286" s="28"/>
      <c r="T286" s="28"/>
      <c r="U286" s="28"/>
      <c r="V286" s="28"/>
      <c r="W286" s="28"/>
      <c r="X286" s="28"/>
      <c r="Y286" s="28"/>
    </row>
    <row r="287" spans="1:25" ht="143.25">
      <c r="A287" s="44">
        <v>1</v>
      </c>
      <c r="B287" s="24" t="s">
        <v>1297</v>
      </c>
      <c r="C287" s="21" t="s">
        <v>1298</v>
      </c>
      <c r="D287" s="82">
        <v>2022</v>
      </c>
      <c r="E287" s="70" t="s">
        <v>1299</v>
      </c>
      <c r="F287" s="31" t="s">
        <v>58</v>
      </c>
      <c r="G287" s="50" t="s">
        <v>1300</v>
      </c>
      <c r="H287" s="27" t="s">
        <v>970</v>
      </c>
      <c r="I287" s="27" t="s">
        <v>26</v>
      </c>
      <c r="J287" s="27"/>
      <c r="K287" s="27" t="s">
        <v>353</v>
      </c>
      <c r="L287" s="27" t="s">
        <v>113</v>
      </c>
      <c r="M287" s="28"/>
      <c r="N287" s="28"/>
      <c r="O287" s="28"/>
      <c r="P287" s="28"/>
      <c r="Q287" s="28"/>
      <c r="R287" s="28"/>
      <c r="S287" s="28"/>
      <c r="T287" s="28"/>
      <c r="U287" s="28"/>
      <c r="V287" s="28"/>
      <c r="W287" s="28"/>
      <c r="X287" s="28"/>
      <c r="Y287" s="28"/>
    </row>
    <row r="288" spans="1:25" ht="125.25">
      <c r="A288" s="44">
        <v>1</v>
      </c>
      <c r="B288" s="24" t="s">
        <v>1301</v>
      </c>
      <c r="C288" s="21" t="s">
        <v>1302</v>
      </c>
      <c r="D288" s="82">
        <v>2025</v>
      </c>
      <c r="E288" s="43" t="s">
        <v>1291</v>
      </c>
      <c r="F288" s="31" t="s">
        <v>58</v>
      </c>
      <c r="G288" s="26" t="s">
        <v>1303</v>
      </c>
      <c r="H288" s="27" t="s">
        <v>486</v>
      </c>
      <c r="I288" s="27" t="s">
        <v>100</v>
      </c>
      <c r="J288" s="27"/>
      <c r="K288" s="27" t="s">
        <v>44</v>
      </c>
      <c r="L288" s="27" t="s">
        <v>101</v>
      </c>
      <c r="M288" s="28"/>
      <c r="N288" s="28"/>
      <c r="O288" s="28"/>
      <c r="P288" s="28"/>
      <c r="Q288" s="28"/>
      <c r="R288" s="28"/>
      <c r="S288" s="28"/>
      <c r="T288" s="28"/>
      <c r="U288" s="28"/>
      <c r="V288" s="28"/>
      <c r="W288" s="28"/>
      <c r="X288" s="28"/>
      <c r="Y288" s="28"/>
    </row>
    <row r="289" spans="1:25" ht="143.25">
      <c r="A289" s="30">
        <v>1</v>
      </c>
      <c r="B289" s="24" t="s">
        <v>1304</v>
      </c>
      <c r="C289" s="21" t="s">
        <v>1305</v>
      </c>
      <c r="D289" s="82">
        <v>2025</v>
      </c>
      <c r="E289" s="43" t="s">
        <v>1306</v>
      </c>
      <c r="F289" s="31" t="s">
        <v>58</v>
      </c>
      <c r="G289" s="26" t="s">
        <v>1307</v>
      </c>
      <c r="H289" s="27" t="s">
        <v>795</v>
      </c>
      <c r="I289" s="27" t="s">
        <v>368</v>
      </c>
      <c r="J289" s="27"/>
      <c r="K289" s="27" t="s">
        <v>255</v>
      </c>
      <c r="L289" s="27" t="s">
        <v>113</v>
      </c>
      <c r="M289" s="28"/>
      <c r="N289" s="28"/>
      <c r="O289" s="28"/>
      <c r="P289" s="28"/>
      <c r="Q289" s="28"/>
      <c r="R289" s="28"/>
      <c r="S289" s="28"/>
      <c r="T289" s="28"/>
      <c r="U289" s="28"/>
      <c r="V289" s="28"/>
      <c r="W289" s="28"/>
      <c r="X289" s="28"/>
      <c r="Y289" s="28"/>
    </row>
    <row r="290" spans="1:25" ht="232.5">
      <c r="A290" s="44">
        <v>1</v>
      </c>
      <c r="B290" s="24" t="s">
        <v>1308</v>
      </c>
      <c r="C290" s="21" t="s">
        <v>1309</v>
      </c>
      <c r="D290" s="82">
        <v>2025</v>
      </c>
      <c r="E290" s="43" t="s">
        <v>1310</v>
      </c>
      <c r="F290" s="31" t="s">
        <v>58</v>
      </c>
      <c r="G290" s="26" t="s">
        <v>1311</v>
      </c>
      <c r="H290" s="27" t="s">
        <v>1312</v>
      </c>
      <c r="I290" s="27" t="s">
        <v>100</v>
      </c>
      <c r="J290" s="27"/>
      <c r="K290" s="27" t="s">
        <v>38</v>
      </c>
      <c r="L290" s="27" t="s">
        <v>76</v>
      </c>
      <c r="M290" s="28"/>
      <c r="N290" s="28"/>
      <c r="O290" s="28"/>
      <c r="P290" s="28"/>
      <c r="Q290" s="28"/>
      <c r="R290" s="28"/>
      <c r="S290" s="28"/>
      <c r="T290" s="28"/>
      <c r="U290" s="28"/>
      <c r="V290" s="28"/>
      <c r="W290" s="28"/>
      <c r="X290" s="28"/>
      <c r="Y290" s="28"/>
    </row>
    <row r="291" spans="1:25" ht="178.5">
      <c r="A291" s="30">
        <v>1</v>
      </c>
      <c r="B291" s="24" t="s">
        <v>1313</v>
      </c>
      <c r="C291" s="21" t="s">
        <v>1314</v>
      </c>
      <c r="D291" s="82">
        <v>2025</v>
      </c>
      <c r="E291" s="43" t="s">
        <v>1315</v>
      </c>
      <c r="F291" s="31" t="s">
        <v>58</v>
      </c>
      <c r="G291" s="26" t="s">
        <v>1316</v>
      </c>
      <c r="H291" s="27" t="s">
        <v>126</v>
      </c>
      <c r="I291" s="27" t="s">
        <v>534</v>
      </c>
      <c r="J291" s="27"/>
      <c r="K291" s="27" t="s">
        <v>1177</v>
      </c>
      <c r="L291" s="27" t="s">
        <v>20</v>
      </c>
      <c r="M291" s="28"/>
      <c r="N291" s="28"/>
      <c r="O291" s="28"/>
      <c r="P291" s="28"/>
      <c r="Q291" s="28"/>
      <c r="R291" s="28"/>
      <c r="S291" s="28"/>
      <c r="T291" s="28"/>
      <c r="U291" s="28"/>
      <c r="V291" s="28"/>
      <c r="W291" s="28"/>
      <c r="X291" s="28"/>
      <c r="Y291" s="28"/>
    </row>
    <row r="292" spans="1:25" ht="214.5">
      <c r="A292" s="30">
        <v>1</v>
      </c>
      <c r="B292" s="24" t="s">
        <v>1317</v>
      </c>
      <c r="C292" s="21" t="s">
        <v>1318</v>
      </c>
      <c r="D292" s="82">
        <v>2025</v>
      </c>
      <c r="E292" s="43" t="s">
        <v>1319</v>
      </c>
      <c r="F292" s="31" t="s">
        <v>58</v>
      </c>
      <c r="G292" s="26" t="s">
        <v>1320</v>
      </c>
      <c r="H292" s="27" t="s">
        <v>946</v>
      </c>
      <c r="I292" s="27" t="s">
        <v>100</v>
      </c>
      <c r="J292" s="27"/>
      <c r="K292" s="27" t="s">
        <v>44</v>
      </c>
      <c r="L292" s="27" t="s">
        <v>76</v>
      </c>
      <c r="M292" s="28"/>
      <c r="N292" s="28"/>
      <c r="O292" s="28"/>
      <c r="P292" s="28"/>
      <c r="Q292" s="28"/>
      <c r="R292" s="28"/>
      <c r="S292" s="28"/>
      <c r="T292" s="28"/>
      <c r="U292" s="28"/>
      <c r="V292" s="28"/>
      <c r="W292" s="28"/>
      <c r="X292" s="28"/>
      <c r="Y292" s="28"/>
    </row>
    <row r="293" spans="1:25" ht="143.25">
      <c r="A293" s="30">
        <v>1</v>
      </c>
      <c r="B293" s="24" t="s">
        <v>1321</v>
      </c>
      <c r="C293" s="21" t="s">
        <v>1322</v>
      </c>
      <c r="D293" s="82">
        <v>2025</v>
      </c>
      <c r="E293" s="43" t="s">
        <v>1319</v>
      </c>
      <c r="F293" s="31" t="s">
        <v>58</v>
      </c>
      <c r="G293" s="26" t="s">
        <v>1323</v>
      </c>
      <c r="H293" s="27" t="s">
        <v>131</v>
      </c>
      <c r="I293" s="27" t="s">
        <v>898</v>
      </c>
      <c r="J293" s="27"/>
      <c r="K293" s="27" t="s">
        <v>44</v>
      </c>
      <c r="L293" s="27" t="s">
        <v>113</v>
      </c>
      <c r="M293" s="28"/>
      <c r="N293" s="28"/>
      <c r="O293" s="28"/>
      <c r="P293" s="28"/>
      <c r="Q293" s="28"/>
      <c r="R293" s="28"/>
      <c r="S293" s="28"/>
      <c r="T293" s="28"/>
      <c r="U293" s="28"/>
      <c r="V293" s="28"/>
      <c r="W293" s="28"/>
      <c r="X293" s="28"/>
      <c r="Y293" s="28"/>
    </row>
    <row r="294" spans="1:25" ht="107.25">
      <c r="A294" s="44">
        <v>1</v>
      </c>
      <c r="B294" s="24" t="s">
        <v>1324</v>
      </c>
      <c r="C294" s="21" t="s">
        <v>1325</v>
      </c>
      <c r="D294" s="82">
        <v>2025</v>
      </c>
      <c r="E294" s="43" t="s">
        <v>1326</v>
      </c>
      <c r="F294" s="31" t="s">
        <v>58</v>
      </c>
      <c r="G294" s="26" t="s">
        <v>1327</v>
      </c>
      <c r="H294" s="27" t="s">
        <v>65</v>
      </c>
      <c r="I294" s="27" t="s">
        <v>442</v>
      </c>
      <c r="J294" s="27"/>
      <c r="K294" s="27" t="s">
        <v>1177</v>
      </c>
      <c r="L294" s="27" t="s">
        <v>70</v>
      </c>
      <c r="M294" s="28"/>
      <c r="N294" s="28"/>
      <c r="O294" s="28"/>
      <c r="P294" s="28"/>
      <c r="Q294" s="28"/>
      <c r="R294" s="28"/>
      <c r="S294" s="28"/>
      <c r="T294" s="28"/>
      <c r="U294" s="28"/>
      <c r="V294" s="28"/>
      <c r="W294" s="28"/>
      <c r="X294" s="28"/>
      <c r="Y294" s="28"/>
    </row>
    <row r="295" spans="1:25" ht="107.25">
      <c r="A295" s="30">
        <v>1</v>
      </c>
      <c r="B295" s="24" t="s">
        <v>1328</v>
      </c>
      <c r="C295" s="21" t="s">
        <v>1329</v>
      </c>
      <c r="D295" s="82">
        <v>2025</v>
      </c>
      <c r="E295" s="43" t="s">
        <v>1326</v>
      </c>
      <c r="F295" s="31" t="s">
        <v>58</v>
      </c>
      <c r="G295" s="26" t="s">
        <v>1330</v>
      </c>
      <c r="H295" s="27" t="s">
        <v>700</v>
      </c>
      <c r="I295" s="27" t="s">
        <v>442</v>
      </c>
      <c r="J295" s="27"/>
      <c r="K295" s="27" t="s">
        <v>1177</v>
      </c>
      <c r="L295" s="27" t="s">
        <v>70</v>
      </c>
      <c r="M295" s="28"/>
      <c r="N295" s="28"/>
      <c r="O295" s="28"/>
      <c r="P295" s="28"/>
      <c r="Q295" s="28"/>
      <c r="R295" s="28"/>
      <c r="S295" s="28"/>
      <c r="T295" s="28"/>
      <c r="U295" s="28"/>
      <c r="V295" s="28"/>
      <c r="W295" s="28"/>
      <c r="X295" s="28"/>
      <c r="Y295" s="28"/>
    </row>
    <row r="296" spans="1:25" ht="107.25">
      <c r="A296" s="30">
        <v>1</v>
      </c>
      <c r="B296" s="24" t="s">
        <v>1331</v>
      </c>
      <c r="C296" s="21" t="s">
        <v>1332</v>
      </c>
      <c r="D296" s="82">
        <v>2025</v>
      </c>
      <c r="E296" s="43" t="s">
        <v>1326</v>
      </c>
      <c r="F296" s="31" t="s">
        <v>58</v>
      </c>
      <c r="G296" s="26" t="s">
        <v>1333</v>
      </c>
      <c r="H296" s="27" t="s">
        <v>126</v>
      </c>
      <c r="I296" s="27" t="s">
        <v>442</v>
      </c>
      <c r="J296" s="27"/>
      <c r="K296" s="27" t="s">
        <v>44</v>
      </c>
      <c r="L296" s="27" t="s">
        <v>70</v>
      </c>
      <c r="M296" s="28"/>
      <c r="N296" s="28"/>
      <c r="O296" s="28"/>
      <c r="P296" s="28"/>
      <c r="Q296" s="28"/>
      <c r="R296" s="28"/>
      <c r="S296" s="28"/>
      <c r="T296" s="28"/>
      <c r="U296" s="28"/>
      <c r="V296" s="28"/>
      <c r="W296" s="28"/>
      <c r="X296" s="28"/>
      <c r="Y296" s="28"/>
    </row>
    <row r="297" spans="1:25" ht="143.25">
      <c r="A297" s="30">
        <v>1</v>
      </c>
      <c r="B297" s="24" t="s">
        <v>1334</v>
      </c>
      <c r="C297" s="21" t="s">
        <v>1335</v>
      </c>
      <c r="D297" s="82">
        <v>2026</v>
      </c>
      <c r="E297" s="70" t="s">
        <v>1336</v>
      </c>
      <c r="F297" s="31" t="s">
        <v>58</v>
      </c>
      <c r="G297" s="26" t="s">
        <v>1337</v>
      </c>
      <c r="H297" s="27" t="s">
        <v>646</v>
      </c>
      <c r="I297" s="27" t="s">
        <v>898</v>
      </c>
      <c r="J297" s="27"/>
      <c r="K297" s="27" t="s">
        <v>44</v>
      </c>
      <c r="L297" s="27" t="s">
        <v>113</v>
      </c>
      <c r="M297" s="28"/>
      <c r="N297" s="28"/>
      <c r="O297" s="28"/>
      <c r="P297" s="28"/>
      <c r="Q297" s="28"/>
      <c r="R297" s="28"/>
      <c r="S297" s="28"/>
      <c r="T297" s="28"/>
      <c r="U297" s="28"/>
      <c r="V297" s="28"/>
      <c r="W297" s="28"/>
      <c r="X297" s="28"/>
      <c r="Y297" s="28"/>
    </row>
    <row r="298" spans="1:25" ht="178.5">
      <c r="A298" s="30">
        <v>1</v>
      </c>
      <c r="B298" s="24" t="s">
        <v>1338</v>
      </c>
      <c r="C298" s="21" t="s">
        <v>1339</v>
      </c>
      <c r="D298" s="82">
        <v>2026</v>
      </c>
      <c r="E298" s="70" t="s">
        <v>1336</v>
      </c>
      <c r="F298" s="31" t="s">
        <v>58</v>
      </c>
      <c r="G298" s="26" t="s">
        <v>1340</v>
      </c>
      <c r="H298" s="27" t="s">
        <v>528</v>
      </c>
      <c r="I298" s="27" t="s">
        <v>898</v>
      </c>
      <c r="J298" s="27"/>
      <c r="K298" s="27" t="s">
        <v>38</v>
      </c>
      <c r="L298" s="27" t="s">
        <v>90</v>
      </c>
      <c r="M298" s="28"/>
      <c r="N298" s="28"/>
      <c r="O298" s="28"/>
      <c r="P298" s="28"/>
      <c r="Q298" s="28"/>
      <c r="R298" s="28"/>
      <c r="S298" s="28"/>
      <c r="T298" s="28"/>
      <c r="U298" s="28"/>
      <c r="V298" s="28"/>
      <c r="W298" s="28"/>
      <c r="X298" s="28"/>
      <c r="Y298" s="28"/>
    </row>
    <row r="299" spans="1:25" ht="178.5">
      <c r="A299" s="30">
        <v>1</v>
      </c>
      <c r="B299" s="24" t="s">
        <v>1341</v>
      </c>
      <c r="C299" s="21" t="s">
        <v>1342</v>
      </c>
      <c r="D299" s="82">
        <v>2026</v>
      </c>
      <c r="E299" s="70" t="s">
        <v>1343</v>
      </c>
      <c r="F299" s="31" t="s">
        <v>58</v>
      </c>
      <c r="G299" s="26" t="s">
        <v>1344</v>
      </c>
      <c r="H299" s="27" t="s">
        <v>65</v>
      </c>
      <c r="I299" s="27" t="s">
        <v>898</v>
      </c>
      <c r="J299" s="27"/>
      <c r="K299" s="27" t="s">
        <v>44</v>
      </c>
      <c r="L299" s="27" t="s">
        <v>90</v>
      </c>
      <c r="M299" s="28"/>
      <c r="N299" s="28"/>
      <c r="O299" s="28"/>
      <c r="P299" s="28"/>
      <c r="Q299" s="28"/>
      <c r="R299" s="28"/>
      <c r="S299" s="28"/>
      <c r="T299" s="28"/>
      <c r="U299" s="28"/>
      <c r="V299" s="28"/>
      <c r="W299" s="28"/>
      <c r="X299" s="28"/>
      <c r="Y299" s="28"/>
    </row>
    <row r="300" spans="1:25" ht="178.5">
      <c r="A300" s="30">
        <v>1</v>
      </c>
      <c r="B300" s="24" t="s">
        <v>1345</v>
      </c>
      <c r="C300" s="21" t="s">
        <v>1346</v>
      </c>
      <c r="D300" s="82">
        <v>2025</v>
      </c>
      <c r="E300" s="43" t="s">
        <v>1347</v>
      </c>
      <c r="F300" s="31" t="s">
        <v>58</v>
      </c>
      <c r="G300" s="26" t="s">
        <v>1348</v>
      </c>
      <c r="H300" s="27" t="s">
        <v>486</v>
      </c>
      <c r="I300" s="27" t="s">
        <v>18</v>
      </c>
      <c r="J300" s="27"/>
      <c r="K300" s="27" t="s">
        <v>44</v>
      </c>
      <c r="L300" s="27" t="s">
        <v>20</v>
      </c>
      <c r="M300" s="28"/>
      <c r="N300" s="28"/>
      <c r="O300" s="28"/>
      <c r="P300" s="28"/>
      <c r="Q300" s="28"/>
      <c r="R300" s="28"/>
      <c r="S300" s="28"/>
      <c r="T300" s="28"/>
      <c r="U300" s="28"/>
      <c r="V300" s="28"/>
      <c r="W300" s="28"/>
      <c r="X300" s="28"/>
      <c r="Y300" s="28"/>
    </row>
    <row r="301" spans="1:25" ht="143.25">
      <c r="A301" s="30">
        <v>1</v>
      </c>
      <c r="B301" s="24" t="s">
        <v>1349</v>
      </c>
      <c r="C301" s="21" t="s">
        <v>1350</v>
      </c>
      <c r="D301" s="82">
        <v>2025</v>
      </c>
      <c r="E301" s="43" t="s">
        <v>1351</v>
      </c>
      <c r="F301" s="31" t="s">
        <v>58</v>
      </c>
      <c r="G301" s="26" t="s">
        <v>1352</v>
      </c>
      <c r="H301" s="27" t="s">
        <v>1055</v>
      </c>
      <c r="I301" s="27" t="s">
        <v>100</v>
      </c>
      <c r="J301" s="27"/>
      <c r="K301" s="27" t="s">
        <v>44</v>
      </c>
      <c r="L301" s="27" t="s">
        <v>113</v>
      </c>
      <c r="M301" s="28"/>
      <c r="N301" s="28"/>
      <c r="O301" s="28"/>
      <c r="P301" s="28"/>
      <c r="Q301" s="28"/>
      <c r="R301" s="28"/>
      <c r="S301" s="28"/>
      <c r="T301" s="28"/>
      <c r="U301" s="28"/>
      <c r="V301" s="28"/>
      <c r="W301" s="28"/>
      <c r="X301" s="28"/>
      <c r="Y301" s="28"/>
    </row>
    <row r="302" spans="1:25" ht="89.25">
      <c r="A302" s="30">
        <v>1</v>
      </c>
      <c r="B302" s="24" t="s">
        <v>1353</v>
      </c>
      <c r="C302" s="21" t="s">
        <v>1354</v>
      </c>
      <c r="D302" s="82">
        <v>2025</v>
      </c>
      <c r="E302" s="43" t="s">
        <v>1351</v>
      </c>
      <c r="F302" s="31" t="s">
        <v>58</v>
      </c>
      <c r="G302" s="26" t="s">
        <v>1355</v>
      </c>
      <c r="H302" s="27" t="s">
        <v>1055</v>
      </c>
      <c r="I302" s="27" t="s">
        <v>100</v>
      </c>
      <c r="J302" s="27"/>
      <c r="K302" s="27" t="s">
        <v>44</v>
      </c>
      <c r="L302" s="27" t="s">
        <v>101</v>
      </c>
      <c r="M302" s="28"/>
      <c r="N302" s="28"/>
      <c r="O302" s="28"/>
      <c r="P302" s="28"/>
      <c r="Q302" s="28"/>
      <c r="R302" s="28"/>
      <c r="S302" s="28"/>
      <c r="T302" s="28"/>
      <c r="U302" s="28"/>
      <c r="V302" s="28"/>
      <c r="W302" s="28"/>
      <c r="X302" s="28"/>
      <c r="Y302" s="28"/>
    </row>
    <row r="303" spans="1:25" ht="178.5">
      <c r="A303" s="30">
        <v>1</v>
      </c>
      <c r="B303" s="24" t="s">
        <v>1356</v>
      </c>
      <c r="C303" s="21" t="s">
        <v>1357</v>
      </c>
      <c r="D303" s="82">
        <v>2025</v>
      </c>
      <c r="E303" s="43" t="s">
        <v>1351</v>
      </c>
      <c r="F303" s="31" t="s">
        <v>58</v>
      </c>
      <c r="G303" s="26" t="s">
        <v>1358</v>
      </c>
      <c r="H303" s="27" t="s">
        <v>1359</v>
      </c>
      <c r="I303" s="27" t="s">
        <v>100</v>
      </c>
      <c r="J303" s="27"/>
      <c r="K303" s="27" t="s">
        <v>38</v>
      </c>
      <c r="L303" s="27" t="s">
        <v>101</v>
      </c>
      <c r="M303" s="28"/>
      <c r="N303" s="28"/>
      <c r="O303" s="28"/>
      <c r="P303" s="28"/>
      <c r="Q303" s="28"/>
      <c r="R303" s="28"/>
      <c r="S303" s="28"/>
      <c r="T303" s="28"/>
      <c r="U303" s="28"/>
      <c r="V303" s="28"/>
      <c r="W303" s="28"/>
      <c r="X303" s="28"/>
      <c r="Y303" s="28"/>
    </row>
    <row r="304" spans="1:25" ht="214.5">
      <c r="A304" s="30">
        <v>1</v>
      </c>
      <c r="B304" s="24" t="s">
        <v>1360</v>
      </c>
      <c r="C304" s="21" t="s">
        <v>1361</v>
      </c>
      <c r="D304" s="82">
        <v>2025</v>
      </c>
      <c r="E304" s="43" t="s">
        <v>1351</v>
      </c>
      <c r="F304" s="31" t="s">
        <v>58</v>
      </c>
      <c r="G304" s="26" t="s">
        <v>1362</v>
      </c>
      <c r="H304" s="27" t="s">
        <v>1363</v>
      </c>
      <c r="I304" s="27" t="s">
        <v>100</v>
      </c>
      <c r="J304" s="27"/>
      <c r="K304" s="27" t="s">
        <v>44</v>
      </c>
      <c r="L304" s="27" t="s">
        <v>101</v>
      </c>
      <c r="M304" s="28"/>
      <c r="N304" s="28"/>
      <c r="O304" s="28"/>
      <c r="P304" s="28"/>
      <c r="Q304" s="28"/>
      <c r="R304" s="28"/>
      <c r="S304" s="28"/>
      <c r="T304" s="28"/>
      <c r="U304" s="28"/>
      <c r="V304" s="28"/>
      <c r="W304" s="28"/>
      <c r="X304" s="28"/>
      <c r="Y304" s="28"/>
    </row>
    <row r="305" spans="1:25" ht="214.5">
      <c r="A305" s="30">
        <v>1</v>
      </c>
      <c r="B305" s="24" t="s">
        <v>1364</v>
      </c>
      <c r="C305" s="21" t="s">
        <v>1365</v>
      </c>
      <c r="D305" s="82">
        <v>2025</v>
      </c>
      <c r="E305" s="43" t="s">
        <v>1351</v>
      </c>
      <c r="F305" s="31" t="s">
        <v>58</v>
      </c>
      <c r="G305" s="26" t="s">
        <v>1366</v>
      </c>
      <c r="H305" s="27" t="s">
        <v>946</v>
      </c>
      <c r="I305" s="27" t="s">
        <v>100</v>
      </c>
      <c r="J305" s="27"/>
      <c r="K305" s="27" t="s">
        <v>38</v>
      </c>
      <c r="L305" s="27" t="s">
        <v>101</v>
      </c>
      <c r="M305" s="28"/>
      <c r="N305" s="28"/>
      <c r="O305" s="28"/>
      <c r="P305" s="28"/>
      <c r="Q305" s="28"/>
      <c r="R305" s="28"/>
      <c r="S305" s="28"/>
      <c r="T305" s="28"/>
      <c r="U305" s="28"/>
      <c r="V305" s="28"/>
      <c r="W305" s="28"/>
      <c r="X305" s="28"/>
      <c r="Y305" s="28"/>
    </row>
    <row r="306" spans="1:25" ht="216.75">
      <c r="A306" s="30">
        <v>1</v>
      </c>
      <c r="B306" s="24" t="s">
        <v>1367</v>
      </c>
      <c r="C306" s="21" t="s">
        <v>1368</v>
      </c>
      <c r="D306" s="82">
        <v>2025</v>
      </c>
      <c r="E306" s="70" t="s">
        <v>1369</v>
      </c>
      <c r="F306" s="31" t="s">
        <v>58</v>
      </c>
      <c r="G306" s="26" t="s">
        <v>1370</v>
      </c>
      <c r="H306" s="27" t="s">
        <v>1371</v>
      </c>
      <c r="I306" s="27" t="s">
        <v>100</v>
      </c>
      <c r="J306" s="27"/>
      <c r="K306" s="27" t="s">
        <v>38</v>
      </c>
      <c r="L306" s="27" t="s">
        <v>101</v>
      </c>
      <c r="M306" s="28"/>
      <c r="N306" s="28"/>
      <c r="O306" s="28"/>
      <c r="P306" s="28"/>
      <c r="Q306" s="28"/>
      <c r="R306" s="28"/>
      <c r="S306" s="28"/>
      <c r="T306" s="28"/>
      <c r="U306" s="28"/>
      <c r="V306" s="28"/>
      <c r="W306" s="28"/>
      <c r="X306" s="28"/>
      <c r="Y306" s="28"/>
    </row>
    <row r="307" spans="1:25" ht="76.5">
      <c r="A307" s="9">
        <v>1</v>
      </c>
      <c r="B307" s="10" t="s">
        <v>1372</v>
      </c>
      <c r="C307" s="11" t="s">
        <v>1373</v>
      </c>
      <c r="D307" s="81">
        <v>2025</v>
      </c>
      <c r="E307" s="69" t="s">
        <v>1369</v>
      </c>
      <c r="F307" s="13" t="s">
        <v>58</v>
      </c>
      <c r="G307" s="14" t="s">
        <v>1374</v>
      </c>
      <c r="H307" s="15" t="s">
        <v>379</v>
      </c>
      <c r="I307" s="15" t="s">
        <v>100</v>
      </c>
      <c r="J307" s="15"/>
      <c r="K307" s="15" t="s">
        <v>38</v>
      </c>
      <c r="L307" s="15" t="s">
        <v>101</v>
      </c>
      <c r="M307" s="52"/>
      <c r="N307" s="52"/>
      <c r="O307" s="52"/>
      <c r="P307" s="52"/>
      <c r="Q307" s="52"/>
      <c r="R307" s="52"/>
      <c r="S307" s="52"/>
      <c r="T307" s="52"/>
      <c r="U307" s="52"/>
      <c r="V307" s="52"/>
      <c r="W307" s="52"/>
      <c r="X307" s="52"/>
      <c r="Y307" s="52"/>
    </row>
    <row r="308" spans="1:25" ht="125.25">
      <c r="A308" s="30">
        <v>1</v>
      </c>
      <c r="B308" s="24" t="s">
        <v>1375</v>
      </c>
      <c r="C308" s="21" t="s">
        <v>1376</v>
      </c>
      <c r="D308" s="82">
        <v>2025</v>
      </c>
      <c r="E308" s="43" t="s">
        <v>1377</v>
      </c>
      <c r="F308" s="31" t="s">
        <v>58</v>
      </c>
      <c r="G308" s="26" t="s">
        <v>1378</v>
      </c>
      <c r="H308" s="27" t="s">
        <v>486</v>
      </c>
      <c r="I308" s="27" t="s">
        <v>651</v>
      </c>
      <c r="J308" s="27"/>
      <c r="K308" s="27" t="s">
        <v>44</v>
      </c>
      <c r="L308" s="27" t="s">
        <v>121</v>
      </c>
      <c r="M308" s="28"/>
      <c r="N308" s="28"/>
      <c r="O308" s="28"/>
      <c r="P308" s="28"/>
      <c r="Q308" s="28"/>
      <c r="R308" s="28"/>
      <c r="S308" s="28"/>
      <c r="T308" s="28"/>
      <c r="U308" s="28"/>
      <c r="V308" s="28"/>
      <c r="W308" s="28"/>
      <c r="X308" s="28"/>
      <c r="Y308" s="28"/>
    </row>
    <row r="309" spans="1:25" ht="178.5">
      <c r="A309" s="9">
        <v>1</v>
      </c>
      <c r="B309" s="10" t="s">
        <v>1379</v>
      </c>
      <c r="C309" s="11" t="s">
        <v>1380</v>
      </c>
      <c r="D309" s="81">
        <v>2026</v>
      </c>
      <c r="E309" s="34" t="s">
        <v>1381</v>
      </c>
      <c r="F309" s="13" t="s">
        <v>58</v>
      </c>
      <c r="G309" s="14" t="s">
        <v>1382</v>
      </c>
      <c r="H309" s="15" t="s">
        <v>1371</v>
      </c>
      <c r="I309" s="15" t="s">
        <v>1383</v>
      </c>
      <c r="J309" s="15"/>
      <c r="K309" s="15" t="s">
        <v>19</v>
      </c>
      <c r="L309" s="15" t="s">
        <v>113</v>
      </c>
      <c r="M309" s="16"/>
      <c r="N309" s="16"/>
      <c r="O309" s="16"/>
      <c r="P309" s="16"/>
      <c r="Q309" s="16"/>
      <c r="R309" s="16"/>
      <c r="S309" s="16"/>
      <c r="T309" s="16"/>
      <c r="U309" s="16"/>
      <c r="V309" s="16"/>
      <c r="W309" s="16"/>
      <c r="X309" s="16"/>
      <c r="Y309" s="16"/>
    </row>
    <row r="310" spans="1:25" ht="250.5">
      <c r="A310" s="30">
        <v>1</v>
      </c>
      <c r="B310" s="24" t="s">
        <v>1384</v>
      </c>
      <c r="C310" s="21" t="s">
        <v>1385</v>
      </c>
      <c r="D310" s="82">
        <v>2026</v>
      </c>
      <c r="E310" s="43" t="s">
        <v>1381</v>
      </c>
      <c r="F310" s="31" t="s">
        <v>58</v>
      </c>
      <c r="G310" s="26" t="s">
        <v>1386</v>
      </c>
      <c r="H310" s="27" t="s">
        <v>1387</v>
      </c>
      <c r="I310" s="27" t="s">
        <v>522</v>
      </c>
      <c r="J310" s="27"/>
      <c r="K310" s="27" t="s">
        <v>38</v>
      </c>
      <c r="L310" s="27" t="s">
        <v>20</v>
      </c>
      <c r="M310" s="28"/>
      <c r="N310" s="28"/>
      <c r="O310" s="28"/>
      <c r="P310" s="28"/>
      <c r="Q310" s="28"/>
      <c r="R310" s="28"/>
      <c r="S310" s="28"/>
      <c r="T310" s="28"/>
      <c r="U310" s="28"/>
      <c r="V310" s="28"/>
      <c r="W310" s="28"/>
      <c r="X310" s="28"/>
      <c r="Y310" s="28"/>
    </row>
    <row r="311" spans="1:25" ht="178.5">
      <c r="A311" s="30">
        <v>1</v>
      </c>
      <c r="B311" s="24" t="s">
        <v>1388</v>
      </c>
      <c r="C311" s="21" t="s">
        <v>1389</v>
      </c>
      <c r="D311" s="82">
        <v>2024</v>
      </c>
      <c r="E311" s="43" t="s">
        <v>1390</v>
      </c>
      <c r="F311" s="31" t="s">
        <v>58</v>
      </c>
      <c r="G311" s="26" t="s">
        <v>1391</v>
      </c>
      <c r="H311" s="27" t="s">
        <v>126</v>
      </c>
      <c r="I311" s="27" t="s">
        <v>491</v>
      </c>
      <c r="J311" s="27"/>
      <c r="K311" s="27" t="s">
        <v>19</v>
      </c>
      <c r="L311" s="27" t="s">
        <v>292</v>
      </c>
      <c r="M311" s="28"/>
      <c r="N311" s="28"/>
      <c r="O311" s="28"/>
      <c r="P311" s="28"/>
      <c r="Q311" s="28"/>
      <c r="R311" s="28"/>
      <c r="S311" s="28"/>
      <c r="T311" s="28"/>
      <c r="U311" s="28"/>
      <c r="V311" s="28"/>
      <c r="W311" s="28"/>
      <c r="X311" s="28"/>
      <c r="Y311" s="28"/>
    </row>
    <row r="312" spans="1:25" ht="178.5">
      <c r="A312" s="30">
        <v>1</v>
      </c>
      <c r="B312" s="24" t="s">
        <v>1392</v>
      </c>
      <c r="C312" s="21" t="s">
        <v>1393</v>
      </c>
      <c r="D312" s="82">
        <v>2024</v>
      </c>
      <c r="E312" s="43" t="s">
        <v>1390</v>
      </c>
      <c r="F312" s="31" t="s">
        <v>58</v>
      </c>
      <c r="G312" s="26" t="s">
        <v>1394</v>
      </c>
      <c r="H312" s="27" t="s">
        <v>32</v>
      </c>
      <c r="I312" s="27" t="s">
        <v>491</v>
      </c>
      <c r="J312" s="27"/>
      <c r="K312" s="27" t="s">
        <v>44</v>
      </c>
      <c r="L312" s="27" t="s">
        <v>292</v>
      </c>
      <c r="M312" s="28"/>
      <c r="N312" s="28"/>
      <c r="O312" s="28"/>
      <c r="P312" s="28"/>
      <c r="Q312" s="28"/>
      <c r="R312" s="28"/>
      <c r="S312" s="28"/>
      <c r="T312" s="28"/>
      <c r="U312" s="28"/>
      <c r="V312" s="28"/>
      <c r="W312" s="28"/>
      <c r="X312" s="28"/>
      <c r="Y312" s="28"/>
    </row>
    <row r="313" spans="1:25" ht="196.5">
      <c r="A313" s="30">
        <v>1</v>
      </c>
      <c r="B313" s="24" t="s">
        <v>1395</v>
      </c>
      <c r="C313" s="21" t="s">
        <v>1396</v>
      </c>
      <c r="D313" s="82">
        <v>2025</v>
      </c>
      <c r="E313" s="70" t="s">
        <v>1397</v>
      </c>
      <c r="F313" s="31" t="s">
        <v>58</v>
      </c>
      <c r="G313" s="26" t="s">
        <v>1398</v>
      </c>
      <c r="H313" s="27" t="s">
        <v>265</v>
      </c>
      <c r="I313" s="27" t="s">
        <v>18</v>
      </c>
      <c r="J313" s="27"/>
      <c r="K313" s="27" t="s">
        <v>44</v>
      </c>
      <c r="L313" s="27" t="s">
        <v>292</v>
      </c>
      <c r="M313" s="28"/>
      <c r="N313" s="28"/>
      <c r="O313" s="28"/>
      <c r="P313" s="28"/>
      <c r="Q313" s="28"/>
      <c r="R313" s="28"/>
      <c r="S313" s="28"/>
      <c r="T313" s="28"/>
      <c r="U313" s="28"/>
      <c r="V313" s="28"/>
      <c r="W313" s="28"/>
      <c r="X313" s="28"/>
      <c r="Y313" s="28"/>
    </row>
    <row r="314" spans="1:25" ht="178.5">
      <c r="A314" s="30">
        <v>1</v>
      </c>
      <c r="B314" s="24" t="s">
        <v>1399</v>
      </c>
      <c r="C314" s="21" t="s">
        <v>1400</v>
      </c>
      <c r="D314" s="82">
        <v>2025</v>
      </c>
      <c r="E314" s="43" t="s">
        <v>1401</v>
      </c>
      <c r="F314" s="31" t="s">
        <v>58</v>
      </c>
      <c r="G314" s="26" t="s">
        <v>1402</v>
      </c>
      <c r="H314" s="27" t="s">
        <v>486</v>
      </c>
      <c r="I314" s="27" t="s">
        <v>18</v>
      </c>
      <c r="J314" s="27"/>
      <c r="K314" s="27" t="s">
        <v>44</v>
      </c>
      <c r="L314" s="27" t="s">
        <v>20</v>
      </c>
      <c r="M314" s="28"/>
      <c r="N314" s="28"/>
      <c r="O314" s="28"/>
      <c r="P314" s="28"/>
      <c r="Q314" s="28"/>
      <c r="R314" s="28"/>
      <c r="S314" s="28"/>
      <c r="T314" s="28"/>
      <c r="U314" s="28"/>
      <c r="V314" s="28"/>
      <c r="W314" s="28"/>
      <c r="X314" s="28"/>
      <c r="Y314" s="28"/>
    </row>
    <row r="315" spans="1:25" ht="178.5">
      <c r="A315" s="30">
        <v>1</v>
      </c>
      <c r="B315" s="24" t="s">
        <v>1403</v>
      </c>
      <c r="C315" s="21" t="s">
        <v>1404</v>
      </c>
      <c r="D315" s="82">
        <v>2025</v>
      </c>
      <c r="E315" s="43" t="s">
        <v>1401</v>
      </c>
      <c r="F315" s="31" t="s">
        <v>58</v>
      </c>
      <c r="G315" s="26" t="s">
        <v>1405</v>
      </c>
      <c r="H315" s="27" t="s">
        <v>486</v>
      </c>
      <c r="I315" s="27" t="s">
        <v>18</v>
      </c>
      <c r="J315" s="27"/>
      <c r="K315" s="27" t="s">
        <v>44</v>
      </c>
      <c r="L315" s="27" t="s">
        <v>20</v>
      </c>
      <c r="M315" s="28"/>
      <c r="N315" s="28"/>
      <c r="O315" s="28"/>
      <c r="P315" s="28"/>
      <c r="Q315" s="28"/>
      <c r="R315" s="28"/>
      <c r="S315" s="28"/>
      <c r="T315" s="28"/>
      <c r="U315" s="28"/>
      <c r="V315" s="28"/>
      <c r="W315" s="28"/>
      <c r="X315" s="28"/>
      <c r="Y315" s="28"/>
    </row>
    <row r="316" spans="1:25" ht="178.5">
      <c r="A316" s="30">
        <v>1</v>
      </c>
      <c r="B316" s="24" t="s">
        <v>1406</v>
      </c>
      <c r="C316" s="21" t="s">
        <v>1407</v>
      </c>
      <c r="D316" s="82">
        <v>2025</v>
      </c>
      <c r="E316" s="43" t="s">
        <v>1401</v>
      </c>
      <c r="F316" s="31" t="s">
        <v>58</v>
      </c>
      <c r="G316" s="26" t="s">
        <v>1408</v>
      </c>
      <c r="H316" s="27" t="s">
        <v>486</v>
      </c>
      <c r="I316" s="27" t="s">
        <v>18</v>
      </c>
      <c r="J316" s="27"/>
      <c r="K316" s="27" t="s">
        <v>44</v>
      </c>
      <c r="L316" s="27" t="s">
        <v>20</v>
      </c>
      <c r="M316" s="28"/>
      <c r="N316" s="28"/>
      <c r="O316" s="28"/>
      <c r="P316" s="28"/>
      <c r="Q316" s="28"/>
      <c r="R316" s="28"/>
      <c r="S316" s="28"/>
      <c r="T316" s="28"/>
      <c r="U316" s="28"/>
      <c r="V316" s="28"/>
      <c r="W316" s="28"/>
      <c r="X316" s="28"/>
      <c r="Y316" s="28"/>
    </row>
    <row r="317" spans="1:25" ht="178.5">
      <c r="A317" s="30">
        <v>1</v>
      </c>
      <c r="B317" s="24" t="s">
        <v>1409</v>
      </c>
      <c r="C317" s="21" t="s">
        <v>1410</v>
      </c>
      <c r="D317" s="82">
        <v>2025</v>
      </c>
      <c r="E317" s="43" t="s">
        <v>1401</v>
      </c>
      <c r="F317" s="31" t="s">
        <v>58</v>
      </c>
      <c r="G317" s="26" t="s">
        <v>1411</v>
      </c>
      <c r="H317" s="27" t="s">
        <v>486</v>
      </c>
      <c r="I317" s="27" t="s">
        <v>18</v>
      </c>
      <c r="J317" s="27"/>
      <c r="K317" s="27" t="s">
        <v>38</v>
      </c>
      <c r="L317" s="27" t="s">
        <v>20</v>
      </c>
      <c r="M317" s="28"/>
      <c r="N317" s="28"/>
      <c r="O317" s="28"/>
      <c r="P317" s="28"/>
      <c r="Q317" s="28"/>
      <c r="R317" s="28"/>
      <c r="S317" s="28"/>
      <c r="T317" s="28"/>
      <c r="U317" s="28"/>
      <c r="V317" s="28"/>
      <c r="W317" s="28"/>
      <c r="X317" s="28"/>
      <c r="Y317" s="28"/>
    </row>
    <row r="318" spans="1:25" ht="178.5">
      <c r="A318" s="30">
        <v>1</v>
      </c>
      <c r="B318" s="24" t="s">
        <v>1412</v>
      </c>
      <c r="C318" s="21" t="s">
        <v>1413</v>
      </c>
      <c r="D318" s="82">
        <v>2025</v>
      </c>
      <c r="E318" s="43" t="s">
        <v>1401</v>
      </c>
      <c r="F318" s="31" t="s">
        <v>58</v>
      </c>
      <c r="G318" s="26" t="s">
        <v>1414</v>
      </c>
      <c r="H318" s="27" t="s">
        <v>486</v>
      </c>
      <c r="I318" s="27" t="s">
        <v>18</v>
      </c>
      <c r="J318" s="27"/>
      <c r="K318" s="27" t="s">
        <v>75</v>
      </c>
      <c r="L318" s="27" t="s">
        <v>20</v>
      </c>
      <c r="M318" s="28"/>
      <c r="N318" s="28"/>
      <c r="O318" s="28"/>
      <c r="P318" s="28"/>
      <c r="Q318" s="28"/>
      <c r="R318" s="28"/>
      <c r="S318" s="28"/>
      <c r="T318" s="28"/>
      <c r="U318" s="28"/>
      <c r="V318" s="28"/>
      <c r="W318" s="28"/>
      <c r="X318" s="28"/>
      <c r="Y318" s="28"/>
    </row>
    <row r="319" spans="1:25" ht="178.5">
      <c r="A319" s="30">
        <v>1</v>
      </c>
      <c r="B319" s="24" t="s">
        <v>1415</v>
      </c>
      <c r="C319" s="21" t="s">
        <v>1416</v>
      </c>
      <c r="D319" s="82">
        <v>2025</v>
      </c>
      <c r="E319" s="43" t="s">
        <v>1401</v>
      </c>
      <c r="F319" s="31" t="s">
        <v>58</v>
      </c>
      <c r="G319" s="26" t="s">
        <v>1417</v>
      </c>
      <c r="H319" s="27" t="s">
        <v>486</v>
      </c>
      <c r="I319" s="27" t="s">
        <v>18</v>
      </c>
      <c r="J319" s="27"/>
      <c r="K319" s="27" t="s">
        <v>44</v>
      </c>
      <c r="L319" s="27" t="s">
        <v>20</v>
      </c>
      <c r="M319" s="28"/>
      <c r="N319" s="28"/>
      <c r="O319" s="28"/>
      <c r="P319" s="28"/>
      <c r="Q319" s="28"/>
      <c r="R319" s="28"/>
      <c r="S319" s="28"/>
      <c r="T319" s="28"/>
      <c r="U319" s="28"/>
      <c r="V319" s="28"/>
      <c r="W319" s="28"/>
      <c r="X319" s="28"/>
      <c r="Y319" s="28"/>
    </row>
    <row r="320" spans="1:25" ht="178.5">
      <c r="A320" s="30">
        <v>1</v>
      </c>
      <c r="B320" s="24" t="s">
        <v>1418</v>
      </c>
      <c r="C320" s="21" t="s">
        <v>1419</v>
      </c>
      <c r="D320" s="82">
        <v>2024</v>
      </c>
      <c r="E320" s="70" t="s">
        <v>1420</v>
      </c>
      <c r="F320" s="31" t="s">
        <v>58</v>
      </c>
      <c r="G320" s="26" t="s">
        <v>1421</v>
      </c>
      <c r="H320" s="27" t="s">
        <v>1422</v>
      </c>
      <c r="I320" s="27" t="s">
        <v>266</v>
      </c>
      <c r="J320" s="27"/>
      <c r="K320" s="27" t="s">
        <v>38</v>
      </c>
      <c r="L320" s="27" t="s">
        <v>20</v>
      </c>
      <c r="M320" s="28"/>
      <c r="N320" s="28"/>
      <c r="O320" s="28"/>
      <c r="P320" s="28"/>
      <c r="Q320" s="28"/>
      <c r="R320" s="28"/>
      <c r="S320" s="28"/>
      <c r="T320" s="28"/>
      <c r="U320" s="28"/>
      <c r="V320" s="28"/>
      <c r="W320" s="28"/>
      <c r="X320" s="28"/>
      <c r="Y320" s="28"/>
    </row>
    <row r="321" spans="1:25" ht="125.25">
      <c r="A321" s="30">
        <v>1</v>
      </c>
      <c r="B321" s="24" t="s">
        <v>1423</v>
      </c>
      <c r="C321" s="21" t="s">
        <v>1424</v>
      </c>
      <c r="D321" s="82">
        <v>2025</v>
      </c>
      <c r="E321" s="43" t="s">
        <v>1425</v>
      </c>
      <c r="F321" s="31" t="s">
        <v>58</v>
      </c>
      <c r="G321" s="26" t="s">
        <v>1426</v>
      </c>
      <c r="H321" s="27" t="s">
        <v>486</v>
      </c>
      <c r="I321" s="27" t="s">
        <v>100</v>
      </c>
      <c r="J321" s="27"/>
      <c r="K321" s="27" t="s">
        <v>19</v>
      </c>
      <c r="L321" s="27" t="s">
        <v>101</v>
      </c>
      <c r="M321" s="28"/>
      <c r="N321" s="28"/>
      <c r="O321" s="28"/>
      <c r="P321" s="28"/>
      <c r="Q321" s="28"/>
      <c r="R321" s="28"/>
      <c r="S321" s="28"/>
      <c r="T321" s="28"/>
      <c r="U321" s="28"/>
      <c r="V321" s="28"/>
      <c r="W321" s="28"/>
      <c r="X321" s="28"/>
      <c r="Y321" s="28"/>
    </row>
    <row r="322" spans="1:25" ht="196.5">
      <c r="A322" s="30">
        <v>1</v>
      </c>
      <c r="B322" s="24" t="s">
        <v>1427</v>
      </c>
      <c r="C322" s="21" t="s">
        <v>1428</v>
      </c>
      <c r="D322" s="82">
        <v>2025</v>
      </c>
      <c r="E322" s="43" t="s">
        <v>1425</v>
      </c>
      <c r="F322" s="31" t="s">
        <v>58</v>
      </c>
      <c r="G322" s="26" t="s">
        <v>1429</v>
      </c>
      <c r="H322" s="27" t="s">
        <v>265</v>
      </c>
      <c r="I322" s="27" t="s">
        <v>100</v>
      </c>
      <c r="J322" s="27"/>
      <c r="K322" s="27" t="s">
        <v>44</v>
      </c>
      <c r="L322" s="27" t="s">
        <v>101</v>
      </c>
      <c r="M322" s="28"/>
      <c r="N322" s="28"/>
      <c r="O322" s="28"/>
      <c r="P322" s="28"/>
      <c r="Q322" s="28"/>
      <c r="R322" s="28"/>
      <c r="S322" s="28"/>
      <c r="T322" s="28"/>
      <c r="U322" s="28"/>
      <c r="V322" s="28"/>
      <c r="W322" s="28"/>
      <c r="X322" s="28"/>
      <c r="Y322" s="28"/>
    </row>
    <row r="323" spans="1:25" ht="178.5">
      <c r="A323" s="30">
        <v>1</v>
      </c>
      <c r="B323" s="24" t="s">
        <v>1430</v>
      </c>
      <c r="C323" s="21" t="s">
        <v>1431</v>
      </c>
      <c r="D323" s="82">
        <v>2024</v>
      </c>
      <c r="E323" s="43" t="s">
        <v>1432</v>
      </c>
      <c r="F323" s="31" t="s">
        <v>58</v>
      </c>
      <c r="G323" s="26" t="s">
        <v>1433</v>
      </c>
      <c r="H323" s="27" t="s">
        <v>486</v>
      </c>
      <c r="I323" s="27" t="s">
        <v>18</v>
      </c>
      <c r="J323" s="27"/>
      <c r="K323" s="27" t="s">
        <v>44</v>
      </c>
      <c r="L323" s="27" t="s">
        <v>20</v>
      </c>
      <c r="M323" s="28"/>
      <c r="N323" s="28"/>
      <c r="O323" s="28"/>
      <c r="P323" s="28"/>
      <c r="Q323" s="28"/>
      <c r="R323" s="28"/>
      <c r="S323" s="28"/>
      <c r="T323" s="28"/>
      <c r="U323" s="28"/>
      <c r="V323" s="28"/>
      <c r="W323" s="28"/>
      <c r="X323" s="28"/>
      <c r="Y323" s="28"/>
    </row>
    <row r="324" spans="1:25" ht="216.75">
      <c r="A324" s="30">
        <v>1</v>
      </c>
      <c r="B324" s="24" t="s">
        <v>1434</v>
      </c>
      <c r="C324" s="21" t="s">
        <v>1435</v>
      </c>
      <c r="D324" s="82">
        <v>2025</v>
      </c>
      <c r="E324" s="43" t="s">
        <v>1436</v>
      </c>
      <c r="F324" s="31" t="s">
        <v>58</v>
      </c>
      <c r="G324" s="26" t="s">
        <v>1437</v>
      </c>
      <c r="H324" s="27" t="s">
        <v>1438</v>
      </c>
      <c r="I324" s="27" t="s">
        <v>368</v>
      </c>
      <c r="J324" s="27"/>
      <c r="K324" s="27" t="s">
        <v>38</v>
      </c>
      <c r="L324" s="27" t="s">
        <v>121</v>
      </c>
      <c r="M324" s="28"/>
      <c r="N324" s="28"/>
      <c r="O324" s="28"/>
      <c r="P324" s="28"/>
      <c r="Q324" s="28"/>
      <c r="R324" s="28"/>
      <c r="S324" s="28"/>
      <c r="T324" s="28"/>
      <c r="U324" s="28"/>
      <c r="V324" s="28"/>
      <c r="W324" s="28"/>
      <c r="X324" s="28"/>
      <c r="Y324" s="28"/>
    </row>
    <row r="325" spans="1:25" ht="91.5">
      <c r="A325" s="30">
        <v>1</v>
      </c>
      <c r="B325" s="24" t="s">
        <v>1439</v>
      </c>
      <c r="C325" s="21" t="s">
        <v>1440</v>
      </c>
      <c r="D325" s="82">
        <v>2025</v>
      </c>
      <c r="E325" s="43" t="s">
        <v>1441</v>
      </c>
      <c r="F325" s="31" t="s">
        <v>58</v>
      </c>
      <c r="G325" s="26" t="s">
        <v>1442</v>
      </c>
      <c r="H325" s="27" t="s">
        <v>1438</v>
      </c>
      <c r="I325" s="27" t="s">
        <v>368</v>
      </c>
      <c r="J325" s="27"/>
      <c r="K325" s="27" t="s">
        <v>44</v>
      </c>
      <c r="L325" s="27" t="s">
        <v>121</v>
      </c>
      <c r="M325" s="28"/>
      <c r="N325" s="28"/>
      <c r="O325" s="28"/>
      <c r="P325" s="28"/>
      <c r="Q325" s="28"/>
      <c r="R325" s="28"/>
      <c r="S325" s="28"/>
      <c r="T325" s="28"/>
      <c r="U325" s="28"/>
      <c r="V325" s="28"/>
      <c r="W325" s="28"/>
      <c r="X325" s="28"/>
      <c r="Y325" s="28"/>
    </row>
    <row r="326" spans="1:25" ht="286.5">
      <c r="A326" s="30">
        <v>1</v>
      </c>
      <c r="B326" s="24" t="s">
        <v>1443</v>
      </c>
      <c r="C326" s="21" t="s">
        <v>1444</v>
      </c>
      <c r="D326" s="82">
        <v>2024</v>
      </c>
      <c r="E326" s="43" t="s">
        <v>1445</v>
      </c>
      <c r="F326" s="31" t="s">
        <v>58</v>
      </c>
      <c r="G326" s="26" t="s">
        <v>1446</v>
      </c>
      <c r="H326" s="27" t="s">
        <v>544</v>
      </c>
      <c r="I326" s="27" t="s">
        <v>522</v>
      </c>
      <c r="J326" s="27"/>
      <c r="K326" s="27" t="s">
        <v>44</v>
      </c>
      <c r="L326" s="27" t="s">
        <v>113</v>
      </c>
      <c r="M326" s="28"/>
      <c r="N326" s="28"/>
      <c r="O326" s="28"/>
      <c r="P326" s="28"/>
      <c r="Q326" s="28"/>
      <c r="R326" s="28"/>
      <c r="S326" s="28"/>
      <c r="T326" s="28"/>
      <c r="U326" s="28"/>
      <c r="V326" s="28"/>
      <c r="W326" s="28"/>
      <c r="X326" s="28"/>
      <c r="Y326" s="28"/>
    </row>
    <row r="327" spans="1:25" ht="196.5">
      <c r="A327" s="30">
        <v>1</v>
      </c>
      <c r="B327" s="24" t="s">
        <v>1447</v>
      </c>
      <c r="C327" s="21" t="s">
        <v>1448</v>
      </c>
      <c r="D327" s="82">
        <v>2024</v>
      </c>
      <c r="E327" s="43" t="s">
        <v>1445</v>
      </c>
      <c r="F327" s="31" t="s">
        <v>58</v>
      </c>
      <c r="G327" s="26" t="s">
        <v>1449</v>
      </c>
      <c r="H327" s="27" t="s">
        <v>512</v>
      </c>
      <c r="I327" s="27" t="s">
        <v>522</v>
      </c>
      <c r="J327" s="27"/>
      <c r="K327" s="27" t="s">
        <v>44</v>
      </c>
      <c r="L327" s="27" t="s">
        <v>90</v>
      </c>
      <c r="M327" s="28"/>
      <c r="N327" s="28"/>
      <c r="O327" s="28"/>
      <c r="P327" s="28"/>
      <c r="Q327" s="28"/>
      <c r="R327" s="28"/>
      <c r="S327" s="28"/>
      <c r="T327" s="28"/>
      <c r="U327" s="28"/>
      <c r="V327" s="28"/>
      <c r="W327" s="28"/>
      <c r="X327" s="28"/>
      <c r="Y327" s="28"/>
    </row>
    <row r="328" spans="1:25" ht="161.25">
      <c r="A328" s="30">
        <v>1</v>
      </c>
      <c r="B328" s="24" t="s">
        <v>1450</v>
      </c>
      <c r="C328" s="21" t="s">
        <v>1451</v>
      </c>
      <c r="D328" s="82">
        <v>2025</v>
      </c>
      <c r="E328" s="70" t="s">
        <v>1452</v>
      </c>
      <c r="F328" s="31" t="s">
        <v>58</v>
      </c>
      <c r="G328" s="26" t="s">
        <v>1453</v>
      </c>
      <c r="H328" s="27" t="s">
        <v>572</v>
      </c>
      <c r="I328" s="27" t="s">
        <v>651</v>
      </c>
      <c r="J328" s="27"/>
      <c r="K328" s="27" t="s">
        <v>38</v>
      </c>
      <c r="L328" s="27" t="s">
        <v>121</v>
      </c>
      <c r="M328" s="28"/>
      <c r="N328" s="28"/>
      <c r="O328" s="28"/>
      <c r="P328" s="28"/>
      <c r="Q328" s="28"/>
      <c r="R328" s="28"/>
      <c r="S328" s="28"/>
      <c r="T328" s="28"/>
      <c r="U328" s="28"/>
      <c r="V328" s="28"/>
      <c r="W328" s="28"/>
      <c r="X328" s="28"/>
      <c r="Y328" s="28"/>
    </row>
    <row r="329" spans="1:25" ht="250.5">
      <c r="A329" s="30">
        <v>1</v>
      </c>
      <c r="B329" s="24" t="s">
        <v>1454</v>
      </c>
      <c r="C329" s="21" t="s">
        <v>1455</v>
      </c>
      <c r="D329" s="21">
        <v>2024</v>
      </c>
      <c r="E329" s="70" t="s">
        <v>1456</v>
      </c>
      <c r="F329" s="31" t="s">
        <v>247</v>
      </c>
      <c r="G329" s="26" t="s">
        <v>1457</v>
      </c>
      <c r="H329" s="27" t="s">
        <v>1458</v>
      </c>
      <c r="I329" s="27" t="s">
        <v>18</v>
      </c>
      <c r="J329" s="27"/>
      <c r="K329" s="27" t="s">
        <v>75</v>
      </c>
      <c r="L329" s="27" t="s">
        <v>20</v>
      </c>
      <c r="M329" s="28"/>
      <c r="N329" s="28"/>
      <c r="O329" s="28"/>
      <c r="P329" s="28"/>
      <c r="Q329" s="28"/>
      <c r="R329" s="28"/>
      <c r="S329" s="28"/>
      <c r="T329" s="28"/>
      <c r="U329" s="28"/>
      <c r="V329" s="28"/>
      <c r="W329" s="28"/>
      <c r="X329" s="28"/>
      <c r="Y329" s="28"/>
    </row>
    <row r="330" spans="1:25" ht="178.5">
      <c r="A330" s="30">
        <v>1</v>
      </c>
      <c r="B330" s="24" t="s">
        <v>1459</v>
      </c>
      <c r="C330" s="21" t="s">
        <v>1460</v>
      </c>
      <c r="D330" s="21">
        <v>2024</v>
      </c>
      <c r="E330" s="70" t="s">
        <v>1461</v>
      </c>
      <c r="F330" s="31" t="s">
        <v>247</v>
      </c>
      <c r="G330" s="26" t="s">
        <v>1462</v>
      </c>
      <c r="H330" s="27" t="s">
        <v>184</v>
      </c>
      <c r="I330" s="27" t="s">
        <v>18</v>
      </c>
      <c r="J330" s="27"/>
      <c r="K330" s="27" t="s">
        <v>75</v>
      </c>
      <c r="L330" s="27" t="s">
        <v>20</v>
      </c>
      <c r="M330" s="28"/>
      <c r="N330" s="28"/>
      <c r="O330" s="28"/>
      <c r="P330" s="28"/>
      <c r="Q330" s="28"/>
      <c r="R330" s="28"/>
      <c r="S330" s="28"/>
      <c r="T330" s="28"/>
      <c r="U330" s="28"/>
      <c r="V330" s="28"/>
      <c r="W330" s="28"/>
      <c r="X330" s="28"/>
      <c r="Y330" s="28"/>
    </row>
    <row r="331" spans="1:25" ht="303.75">
      <c r="A331" s="30">
        <v>1</v>
      </c>
      <c r="B331" s="24" t="s">
        <v>1463</v>
      </c>
      <c r="C331" s="21" t="s">
        <v>1464</v>
      </c>
      <c r="D331" s="21">
        <v>2024</v>
      </c>
      <c r="E331" s="70" t="s">
        <v>1461</v>
      </c>
      <c r="F331" s="31" t="s">
        <v>247</v>
      </c>
      <c r="G331" s="26" t="s">
        <v>1465</v>
      </c>
      <c r="H331" s="27" t="s">
        <v>1466</v>
      </c>
      <c r="I331" s="27" t="s">
        <v>18</v>
      </c>
      <c r="J331" s="27"/>
      <c r="K331" s="27" t="s">
        <v>44</v>
      </c>
      <c r="L331" s="27" t="s">
        <v>20</v>
      </c>
      <c r="M331" s="28"/>
      <c r="N331" s="28"/>
      <c r="O331" s="28"/>
      <c r="P331" s="28"/>
      <c r="Q331" s="28"/>
      <c r="R331" s="28"/>
      <c r="S331" s="28"/>
      <c r="T331" s="28"/>
      <c r="U331" s="28"/>
      <c r="V331" s="28"/>
      <c r="W331" s="28"/>
      <c r="X331" s="28"/>
      <c r="Y331" s="28"/>
    </row>
    <row r="332" spans="1:25" ht="196.5">
      <c r="A332" s="30">
        <v>1</v>
      </c>
      <c r="B332" s="24" t="s">
        <v>1467</v>
      </c>
      <c r="C332" s="21" t="s">
        <v>1468</v>
      </c>
      <c r="D332" s="21">
        <v>2024</v>
      </c>
      <c r="E332" s="70" t="s">
        <v>1461</v>
      </c>
      <c r="F332" s="31" t="s">
        <v>247</v>
      </c>
      <c r="G332" s="26" t="s">
        <v>1469</v>
      </c>
      <c r="H332" s="27" t="s">
        <v>265</v>
      </c>
      <c r="I332" s="27" t="s">
        <v>18</v>
      </c>
      <c r="J332" s="27" t="s">
        <v>1470</v>
      </c>
      <c r="K332" s="27" t="s">
        <v>44</v>
      </c>
      <c r="L332" s="27" t="s">
        <v>20</v>
      </c>
      <c r="M332" s="28"/>
      <c r="N332" s="28"/>
      <c r="O332" s="28"/>
      <c r="P332" s="28"/>
      <c r="Q332" s="28"/>
      <c r="R332" s="28"/>
      <c r="S332" s="28"/>
      <c r="T332" s="28"/>
      <c r="U332" s="28"/>
      <c r="V332" s="28"/>
      <c r="W332" s="28"/>
      <c r="X332" s="28"/>
      <c r="Y332" s="28"/>
    </row>
    <row r="333" spans="1:25" ht="268.5">
      <c r="A333" s="30">
        <v>1</v>
      </c>
      <c r="B333" s="24" t="s">
        <v>1471</v>
      </c>
      <c r="C333" s="21" t="s">
        <v>1472</v>
      </c>
      <c r="D333" s="21">
        <v>2025</v>
      </c>
      <c r="E333" s="43" t="s">
        <v>1473</v>
      </c>
      <c r="F333" s="31" t="s">
        <v>247</v>
      </c>
      <c r="G333" s="26" t="s">
        <v>1474</v>
      </c>
      <c r="H333" s="27" t="s">
        <v>1475</v>
      </c>
      <c r="I333" s="27" t="s">
        <v>18</v>
      </c>
      <c r="J333" s="27"/>
      <c r="K333" s="27" t="s">
        <v>38</v>
      </c>
      <c r="L333" s="27" t="s">
        <v>20</v>
      </c>
      <c r="M333" s="28"/>
      <c r="N333" s="28"/>
      <c r="O333" s="28"/>
      <c r="P333" s="28"/>
      <c r="Q333" s="28"/>
      <c r="R333" s="28"/>
      <c r="S333" s="28"/>
      <c r="T333" s="28"/>
      <c r="U333" s="28"/>
      <c r="V333" s="28"/>
      <c r="W333" s="28"/>
      <c r="X333" s="28"/>
      <c r="Y333" s="28"/>
    </row>
    <row r="334" spans="1:25" ht="178.5">
      <c r="A334" s="30">
        <v>1</v>
      </c>
      <c r="B334" s="24" t="s">
        <v>1476</v>
      </c>
      <c r="C334" s="21" t="s">
        <v>1477</v>
      </c>
      <c r="D334" s="21">
        <v>2025</v>
      </c>
      <c r="E334" s="43" t="s">
        <v>1478</v>
      </c>
      <c r="F334" s="31" t="s">
        <v>247</v>
      </c>
      <c r="G334" s="26" t="s">
        <v>1479</v>
      </c>
      <c r="H334" s="27" t="s">
        <v>661</v>
      </c>
      <c r="I334" s="27" t="s">
        <v>18</v>
      </c>
      <c r="J334" s="27"/>
      <c r="K334" s="27" t="s">
        <v>38</v>
      </c>
      <c r="L334" s="27" t="s">
        <v>20</v>
      </c>
      <c r="M334" s="28"/>
      <c r="N334" s="28"/>
      <c r="O334" s="28"/>
      <c r="P334" s="28"/>
      <c r="Q334" s="28"/>
      <c r="R334" s="28"/>
      <c r="S334" s="28"/>
      <c r="T334" s="28"/>
      <c r="U334" s="28"/>
      <c r="V334" s="28"/>
      <c r="W334" s="28"/>
      <c r="X334" s="28"/>
      <c r="Y334" s="28"/>
    </row>
    <row r="335" spans="1:25" ht="268.5">
      <c r="A335" s="30">
        <v>1</v>
      </c>
      <c r="B335" s="24" t="s">
        <v>1480</v>
      </c>
      <c r="C335" s="21" t="s">
        <v>1481</v>
      </c>
      <c r="D335" s="21">
        <v>2025</v>
      </c>
      <c r="E335" s="43" t="s">
        <v>1478</v>
      </c>
      <c r="F335" s="31" t="s">
        <v>247</v>
      </c>
      <c r="G335" s="26" t="s">
        <v>1482</v>
      </c>
      <c r="H335" s="27" t="s">
        <v>1483</v>
      </c>
      <c r="I335" s="27" t="s">
        <v>18</v>
      </c>
      <c r="J335" s="27"/>
      <c r="K335" s="27" t="s">
        <v>38</v>
      </c>
      <c r="L335" s="27" t="s">
        <v>20</v>
      </c>
      <c r="M335" s="28"/>
      <c r="N335" s="28"/>
      <c r="O335" s="28"/>
      <c r="P335" s="28"/>
      <c r="Q335" s="28"/>
      <c r="R335" s="28"/>
      <c r="S335" s="28"/>
      <c r="T335" s="28"/>
      <c r="U335" s="28"/>
      <c r="V335" s="28"/>
      <c r="W335" s="28"/>
      <c r="X335" s="28"/>
      <c r="Y335" s="28"/>
    </row>
    <row r="336" spans="1:25" ht="250.5">
      <c r="A336" s="30">
        <v>1</v>
      </c>
      <c r="B336" s="24" t="s">
        <v>1484</v>
      </c>
      <c r="C336" s="21" t="s">
        <v>1485</v>
      </c>
      <c r="D336" s="82">
        <v>2025</v>
      </c>
      <c r="E336" s="70" t="s">
        <v>1486</v>
      </c>
      <c r="F336" s="31" t="s">
        <v>247</v>
      </c>
      <c r="G336" s="26" t="s">
        <v>1487</v>
      </c>
      <c r="H336" s="27" t="s">
        <v>1488</v>
      </c>
      <c r="I336" s="27" t="s">
        <v>1489</v>
      </c>
      <c r="J336" s="27"/>
      <c r="K336" s="27" t="s">
        <v>44</v>
      </c>
      <c r="L336" s="27" t="s">
        <v>20</v>
      </c>
      <c r="M336" s="28"/>
      <c r="N336" s="28"/>
      <c r="O336" s="28"/>
      <c r="P336" s="28"/>
      <c r="Q336" s="28"/>
      <c r="R336" s="28"/>
      <c r="S336" s="28"/>
      <c r="T336" s="28"/>
      <c r="U336" s="28"/>
      <c r="V336" s="28"/>
      <c r="W336" s="28"/>
      <c r="X336" s="28"/>
      <c r="Y336" s="28"/>
    </row>
    <row r="337" spans="1:25" ht="268.5">
      <c r="A337" s="30">
        <v>1</v>
      </c>
      <c r="B337" s="24" t="s">
        <v>1490</v>
      </c>
      <c r="C337" s="21" t="s">
        <v>1491</v>
      </c>
      <c r="D337" s="82">
        <v>2024</v>
      </c>
      <c r="E337" s="70" t="s">
        <v>1492</v>
      </c>
      <c r="F337" s="31" t="s">
        <v>247</v>
      </c>
      <c r="G337" s="26" t="s">
        <v>1493</v>
      </c>
      <c r="H337" s="27" t="s">
        <v>1494</v>
      </c>
      <c r="I337" s="27" t="s">
        <v>1489</v>
      </c>
      <c r="J337" s="27"/>
      <c r="K337" s="27" t="s">
        <v>75</v>
      </c>
      <c r="L337" s="27" t="s">
        <v>113</v>
      </c>
      <c r="M337" s="28"/>
      <c r="N337" s="28"/>
      <c r="O337" s="28"/>
      <c r="P337" s="28"/>
      <c r="Q337" s="28"/>
      <c r="R337" s="28"/>
      <c r="S337" s="28"/>
      <c r="T337" s="28"/>
      <c r="U337" s="28"/>
      <c r="V337" s="28"/>
      <c r="W337" s="28"/>
      <c r="X337" s="28"/>
      <c r="Y337" s="28"/>
    </row>
    <row r="338" spans="1:25" ht="196.5">
      <c r="A338" s="30">
        <v>1</v>
      </c>
      <c r="B338" s="24" t="s">
        <v>1495</v>
      </c>
      <c r="C338" s="21" t="s">
        <v>1496</v>
      </c>
      <c r="D338" s="82">
        <v>2024</v>
      </c>
      <c r="E338" s="53" t="s">
        <v>1497</v>
      </c>
      <c r="F338" s="31" t="s">
        <v>247</v>
      </c>
      <c r="G338" s="26" t="s">
        <v>1498</v>
      </c>
      <c r="H338" s="27" t="s">
        <v>297</v>
      </c>
      <c r="I338" s="27" t="s">
        <v>18</v>
      </c>
      <c r="J338" s="27"/>
      <c r="K338" s="27" t="s">
        <v>44</v>
      </c>
      <c r="L338" s="27" t="s">
        <v>20</v>
      </c>
      <c r="M338" s="28"/>
      <c r="N338" s="28"/>
      <c r="O338" s="28"/>
      <c r="P338" s="28"/>
      <c r="Q338" s="28"/>
      <c r="R338" s="28"/>
      <c r="S338" s="28"/>
      <c r="T338" s="28"/>
      <c r="U338" s="28"/>
      <c r="V338" s="28"/>
      <c r="W338" s="28"/>
      <c r="X338" s="28"/>
      <c r="Y338" s="28"/>
    </row>
    <row r="339" spans="1:25" ht="357.75">
      <c r="A339" s="9">
        <v>1</v>
      </c>
      <c r="B339" s="10" t="s">
        <v>1499</v>
      </c>
      <c r="C339" s="11" t="s">
        <v>1500</v>
      </c>
      <c r="D339" s="80">
        <v>2026</v>
      </c>
      <c r="E339" s="72" t="s">
        <v>1501</v>
      </c>
      <c r="F339" s="13" t="s">
        <v>58</v>
      </c>
      <c r="G339" s="14" t="s">
        <v>1502</v>
      </c>
      <c r="H339" s="15" t="s">
        <v>1503</v>
      </c>
      <c r="I339" s="15" t="s">
        <v>60</v>
      </c>
      <c r="J339" s="15"/>
      <c r="K339" s="15" t="s">
        <v>1000</v>
      </c>
      <c r="L339" s="15" t="s">
        <v>20</v>
      </c>
      <c r="M339" s="16"/>
      <c r="N339" s="16"/>
      <c r="O339" s="16"/>
      <c r="P339" s="16"/>
      <c r="Q339" s="16"/>
      <c r="R339" s="16"/>
      <c r="S339" s="16"/>
      <c r="T339" s="16"/>
      <c r="U339" s="16"/>
      <c r="V339" s="16"/>
      <c r="W339" s="16"/>
      <c r="X339" s="16"/>
      <c r="Y339" s="16"/>
    </row>
    <row r="340" spans="1:25" ht="357.75">
      <c r="A340" s="30">
        <v>1</v>
      </c>
      <c r="B340" s="24" t="s">
        <v>1504</v>
      </c>
      <c r="C340" s="21" t="s">
        <v>1505</v>
      </c>
      <c r="D340" s="83">
        <v>2024</v>
      </c>
      <c r="E340" s="71" t="s">
        <v>1506</v>
      </c>
      <c r="F340" s="31" t="s">
        <v>58</v>
      </c>
      <c r="G340" s="26" t="s">
        <v>1507</v>
      </c>
      <c r="H340" s="27" t="s">
        <v>1503</v>
      </c>
      <c r="I340" s="27" t="s">
        <v>60</v>
      </c>
      <c r="J340" s="27"/>
      <c r="K340" s="27" t="s">
        <v>1000</v>
      </c>
      <c r="L340" s="27" t="s">
        <v>20</v>
      </c>
      <c r="M340" s="28"/>
      <c r="N340" s="28"/>
      <c r="O340" s="28"/>
      <c r="P340" s="28"/>
      <c r="Q340" s="28"/>
      <c r="R340" s="28"/>
      <c r="S340" s="28"/>
      <c r="T340" s="28"/>
      <c r="U340" s="28"/>
      <c r="V340" s="28"/>
      <c r="W340" s="28"/>
      <c r="X340" s="28"/>
      <c r="Y340" s="28"/>
    </row>
    <row r="341" spans="1:25" ht="357.75">
      <c r="A341" s="30">
        <v>1</v>
      </c>
      <c r="B341" s="24" t="s">
        <v>1508</v>
      </c>
      <c r="C341" s="21" t="s">
        <v>1509</v>
      </c>
      <c r="D341" s="83">
        <v>2025</v>
      </c>
      <c r="E341" s="71" t="s">
        <v>1510</v>
      </c>
      <c r="F341" s="31" t="s">
        <v>58</v>
      </c>
      <c r="G341" s="26" t="s">
        <v>1511</v>
      </c>
      <c r="H341" s="27" t="s">
        <v>1503</v>
      </c>
      <c r="I341" s="27" t="s">
        <v>60</v>
      </c>
      <c r="J341" s="27" t="s">
        <v>1512</v>
      </c>
      <c r="K341" s="27" t="s">
        <v>1000</v>
      </c>
      <c r="L341" s="27" t="s">
        <v>20</v>
      </c>
      <c r="M341" s="28"/>
      <c r="N341" s="28"/>
      <c r="O341" s="28"/>
      <c r="P341" s="28"/>
      <c r="Q341" s="28"/>
      <c r="R341" s="28"/>
      <c r="S341" s="28"/>
      <c r="T341" s="28"/>
      <c r="U341" s="28"/>
      <c r="V341" s="28"/>
      <c r="W341" s="28"/>
      <c r="X341" s="28"/>
      <c r="Y341" s="28"/>
    </row>
    <row r="342" spans="1:25" ht="357.75">
      <c r="A342" s="30">
        <v>1</v>
      </c>
      <c r="B342" s="24" t="s">
        <v>1513</v>
      </c>
      <c r="C342" s="21" t="s">
        <v>1514</v>
      </c>
      <c r="D342" s="83">
        <v>2024</v>
      </c>
      <c r="E342" s="54" t="s">
        <v>1515</v>
      </c>
      <c r="F342" s="31" t="s">
        <v>247</v>
      </c>
      <c r="G342" s="26" t="s">
        <v>1516</v>
      </c>
      <c r="H342" s="27" t="s">
        <v>1503</v>
      </c>
      <c r="I342" s="27" t="s">
        <v>1517</v>
      </c>
      <c r="J342" s="27"/>
      <c r="K342" s="27" t="s">
        <v>1000</v>
      </c>
      <c r="L342" s="27" t="s">
        <v>20</v>
      </c>
      <c r="M342" s="28"/>
      <c r="N342" s="28"/>
      <c r="O342" s="28"/>
      <c r="P342" s="28"/>
      <c r="Q342" s="28"/>
      <c r="R342" s="28"/>
      <c r="S342" s="28"/>
      <c r="T342" s="28"/>
      <c r="U342" s="28"/>
      <c r="V342" s="28"/>
      <c r="W342" s="28"/>
      <c r="X342" s="28"/>
      <c r="Y342" s="28"/>
    </row>
    <row r="343" spans="1:25" ht="91.5">
      <c r="A343" s="30">
        <v>1</v>
      </c>
      <c r="B343" s="24" t="s">
        <v>1518</v>
      </c>
      <c r="C343" s="21" t="s">
        <v>1519</v>
      </c>
      <c r="D343" s="83">
        <v>2025</v>
      </c>
      <c r="E343" s="54" t="s">
        <v>1520</v>
      </c>
      <c r="F343" s="31" t="s">
        <v>58</v>
      </c>
      <c r="G343" s="26" t="s">
        <v>1521</v>
      </c>
      <c r="H343" s="27" t="s">
        <v>184</v>
      </c>
      <c r="I343" s="27" t="s">
        <v>442</v>
      </c>
      <c r="J343" s="27"/>
      <c r="K343" s="27" t="s">
        <v>27</v>
      </c>
      <c r="L343" s="27" t="s">
        <v>219</v>
      </c>
      <c r="M343" s="28"/>
      <c r="N343" s="28"/>
      <c r="O343" s="28"/>
      <c r="P343" s="28"/>
      <c r="Q343" s="28"/>
      <c r="R343" s="28"/>
      <c r="S343" s="28"/>
      <c r="T343" s="28"/>
      <c r="U343" s="28"/>
      <c r="V343" s="28"/>
      <c r="W343" s="28"/>
      <c r="X343" s="28"/>
      <c r="Y343" s="28"/>
    </row>
    <row r="344" spans="1:25" ht="214.5">
      <c r="A344" s="30">
        <v>1</v>
      </c>
      <c r="B344" s="24" t="s">
        <v>1522</v>
      </c>
      <c r="C344" s="21" t="s">
        <v>1523</v>
      </c>
      <c r="D344" s="83">
        <v>2024</v>
      </c>
      <c r="E344" s="54" t="s">
        <v>1524</v>
      </c>
      <c r="F344" s="31" t="s">
        <v>58</v>
      </c>
      <c r="G344" s="26" t="s">
        <v>1525</v>
      </c>
      <c r="H344" s="27" t="s">
        <v>1060</v>
      </c>
      <c r="I344" s="27" t="s">
        <v>1526</v>
      </c>
      <c r="J344" s="27"/>
      <c r="K344" s="27" t="s">
        <v>577</v>
      </c>
      <c r="L344" s="27" t="s">
        <v>20</v>
      </c>
      <c r="M344" s="28"/>
      <c r="N344" s="28"/>
      <c r="O344" s="28"/>
      <c r="P344" s="28"/>
      <c r="Q344" s="28"/>
      <c r="R344" s="28"/>
      <c r="S344" s="28"/>
      <c r="T344" s="28"/>
      <c r="U344" s="28"/>
      <c r="V344" s="28"/>
      <c r="W344" s="28"/>
      <c r="X344" s="28"/>
      <c r="Y344" s="28"/>
    </row>
    <row r="345" spans="1:25" ht="178.5">
      <c r="A345" s="30">
        <v>1</v>
      </c>
      <c r="B345" s="24" t="s">
        <v>1527</v>
      </c>
      <c r="C345" s="21" t="s">
        <v>1528</v>
      </c>
      <c r="D345" s="83">
        <v>2024</v>
      </c>
      <c r="E345" s="54" t="s">
        <v>1162</v>
      </c>
      <c r="F345" s="31" t="s">
        <v>58</v>
      </c>
      <c r="G345" s="26" t="s">
        <v>1529</v>
      </c>
      <c r="H345" s="27" t="s">
        <v>1060</v>
      </c>
      <c r="I345" s="27" t="s">
        <v>1530</v>
      </c>
      <c r="J345" s="27"/>
      <c r="K345" s="27" t="s">
        <v>1531</v>
      </c>
      <c r="L345" s="27" t="s">
        <v>20</v>
      </c>
      <c r="M345" s="28"/>
      <c r="N345" s="28"/>
      <c r="O345" s="28"/>
      <c r="P345" s="28"/>
      <c r="Q345" s="28"/>
      <c r="R345" s="28"/>
      <c r="S345" s="28"/>
      <c r="T345" s="28"/>
      <c r="U345" s="28"/>
      <c r="V345" s="28"/>
      <c r="W345" s="28"/>
      <c r="X345" s="28"/>
      <c r="Y345" s="28"/>
    </row>
    <row r="346" spans="1:25" ht="178.5">
      <c r="A346" s="30">
        <v>1</v>
      </c>
      <c r="B346" s="24" t="s">
        <v>1532</v>
      </c>
      <c r="C346" s="55" t="s">
        <v>1533</v>
      </c>
      <c r="D346" s="83">
        <v>2025</v>
      </c>
      <c r="E346" s="54" t="s">
        <v>1291</v>
      </c>
      <c r="F346" s="31" t="s">
        <v>58</v>
      </c>
      <c r="G346" s="26" t="s">
        <v>1534</v>
      </c>
      <c r="H346" s="27" t="s">
        <v>126</v>
      </c>
      <c r="I346" s="27" t="s">
        <v>18</v>
      </c>
      <c r="J346" s="27"/>
      <c r="K346" s="27" t="s">
        <v>38</v>
      </c>
      <c r="L346" s="27" t="s">
        <v>20</v>
      </c>
      <c r="M346" s="28"/>
      <c r="N346" s="28"/>
      <c r="O346" s="28"/>
      <c r="P346" s="28"/>
      <c r="Q346" s="28"/>
      <c r="R346" s="28"/>
      <c r="S346" s="28"/>
      <c r="T346" s="28"/>
      <c r="U346" s="28"/>
      <c r="V346" s="28"/>
      <c r="W346" s="28"/>
      <c r="X346" s="28"/>
      <c r="Y346" s="28"/>
    </row>
    <row r="347" spans="1:25" ht="125.25">
      <c r="A347" s="30">
        <v>1</v>
      </c>
      <c r="B347" s="24" t="s">
        <v>1535</v>
      </c>
      <c r="C347" s="21" t="s">
        <v>1536</v>
      </c>
      <c r="D347" s="83">
        <v>2025</v>
      </c>
      <c r="E347" s="71" t="s">
        <v>1537</v>
      </c>
      <c r="F347" s="31" t="s">
        <v>58</v>
      </c>
      <c r="G347" s="26" t="s">
        <v>1538</v>
      </c>
      <c r="H347" s="27" t="s">
        <v>1539</v>
      </c>
      <c r="I347" s="27" t="s">
        <v>368</v>
      </c>
      <c r="J347" s="27"/>
      <c r="K347" s="27" t="s">
        <v>38</v>
      </c>
      <c r="L347" s="27" t="s">
        <v>121</v>
      </c>
      <c r="M347" s="28"/>
      <c r="N347" s="28"/>
      <c r="O347" s="28"/>
      <c r="P347" s="28"/>
      <c r="Q347" s="28"/>
      <c r="R347" s="28"/>
      <c r="S347" s="28"/>
      <c r="T347" s="28"/>
      <c r="U347" s="28"/>
      <c r="V347" s="28"/>
      <c r="W347" s="28"/>
      <c r="X347" s="28"/>
      <c r="Y347" s="28"/>
    </row>
    <row r="348" spans="1:25" ht="107.25">
      <c r="A348" s="30">
        <v>1</v>
      </c>
      <c r="B348" s="24" t="s">
        <v>1540</v>
      </c>
      <c r="C348" s="21" t="s">
        <v>1541</v>
      </c>
      <c r="D348" s="83">
        <v>2025</v>
      </c>
      <c r="E348" s="71" t="s">
        <v>1537</v>
      </c>
      <c r="F348" s="31" t="s">
        <v>58</v>
      </c>
      <c r="G348" s="26" t="s">
        <v>1542</v>
      </c>
      <c r="H348" s="27" t="s">
        <v>582</v>
      </c>
      <c r="I348" s="27" t="s">
        <v>368</v>
      </c>
      <c r="J348" s="27"/>
      <c r="K348" s="27" t="s">
        <v>38</v>
      </c>
      <c r="L348" s="27" t="s">
        <v>121</v>
      </c>
      <c r="M348" s="28"/>
      <c r="N348" s="28"/>
      <c r="O348" s="28"/>
      <c r="P348" s="28"/>
      <c r="Q348" s="28"/>
      <c r="R348" s="28"/>
      <c r="S348" s="28"/>
      <c r="T348" s="28"/>
      <c r="U348" s="28"/>
      <c r="V348" s="28"/>
      <c r="W348" s="28"/>
      <c r="X348" s="28"/>
      <c r="Y348" s="28"/>
    </row>
    <row r="349" spans="1:25" ht="122.25">
      <c r="A349" s="30">
        <v>1</v>
      </c>
      <c r="B349" s="24" t="s">
        <v>1543</v>
      </c>
      <c r="C349" s="21" t="s">
        <v>1544</v>
      </c>
      <c r="D349" s="83">
        <v>2025</v>
      </c>
      <c r="E349" s="71" t="s">
        <v>1537</v>
      </c>
      <c r="F349" s="31" t="s">
        <v>58</v>
      </c>
      <c r="G349" s="26" t="s">
        <v>1545</v>
      </c>
      <c r="H349" s="27" t="s">
        <v>582</v>
      </c>
      <c r="I349" s="27" t="s">
        <v>368</v>
      </c>
      <c r="J349" s="27"/>
      <c r="K349" s="27" t="s">
        <v>38</v>
      </c>
      <c r="L349" s="27" t="s">
        <v>121</v>
      </c>
      <c r="M349" s="28"/>
      <c r="N349" s="28"/>
      <c r="O349" s="28"/>
      <c r="P349" s="28"/>
      <c r="Q349" s="28"/>
      <c r="R349" s="28"/>
      <c r="S349" s="28"/>
      <c r="T349" s="28"/>
      <c r="U349" s="28"/>
      <c r="V349" s="28"/>
      <c r="W349" s="28"/>
      <c r="X349" s="28"/>
      <c r="Y349" s="28"/>
    </row>
    <row r="350" spans="1:25" ht="122.25">
      <c r="A350" s="30">
        <v>1</v>
      </c>
      <c r="B350" s="56" t="s">
        <v>1546</v>
      </c>
      <c r="C350" s="21" t="s">
        <v>1547</v>
      </c>
      <c r="D350" s="83">
        <v>2025</v>
      </c>
      <c r="E350" s="71" t="s">
        <v>1537</v>
      </c>
      <c r="F350" s="31" t="s">
        <v>58</v>
      </c>
      <c r="G350" s="26" t="s">
        <v>1548</v>
      </c>
      <c r="H350" s="27" t="s">
        <v>582</v>
      </c>
      <c r="I350" s="27" t="s">
        <v>368</v>
      </c>
      <c r="J350" s="27"/>
      <c r="K350" s="27" t="s">
        <v>38</v>
      </c>
      <c r="L350" s="27" t="s">
        <v>121</v>
      </c>
      <c r="M350" s="28"/>
      <c r="N350" s="28"/>
      <c r="O350" s="28"/>
      <c r="P350" s="28"/>
      <c r="Q350" s="28"/>
      <c r="R350" s="28"/>
      <c r="S350" s="28"/>
      <c r="T350" s="28"/>
      <c r="U350" s="28"/>
      <c r="V350" s="28"/>
      <c r="W350" s="28"/>
      <c r="X350" s="28"/>
      <c r="Y350" s="28"/>
    </row>
    <row r="351" spans="1:25" ht="85.5">
      <c r="A351" s="30">
        <v>1</v>
      </c>
      <c r="B351" s="24" t="s">
        <v>1549</v>
      </c>
      <c r="C351" s="11" t="s">
        <v>1550</v>
      </c>
      <c r="D351" s="83">
        <v>2025</v>
      </c>
      <c r="E351" s="71" t="s">
        <v>1537</v>
      </c>
      <c r="F351" s="31" t="s">
        <v>58</v>
      </c>
      <c r="G351" s="26" t="s">
        <v>1551</v>
      </c>
      <c r="H351" s="27" t="s">
        <v>582</v>
      </c>
      <c r="I351" s="27" t="s">
        <v>368</v>
      </c>
      <c r="J351" s="27"/>
      <c r="K351" s="27" t="s">
        <v>38</v>
      </c>
      <c r="L351" s="27" t="s">
        <v>121</v>
      </c>
      <c r="M351" s="28"/>
      <c r="N351" s="28"/>
      <c r="O351" s="28"/>
      <c r="P351" s="28"/>
      <c r="Q351" s="28"/>
      <c r="R351" s="28"/>
      <c r="S351" s="28"/>
      <c r="T351" s="28"/>
      <c r="U351" s="28"/>
      <c r="V351" s="28"/>
      <c r="W351" s="28"/>
      <c r="X351" s="28"/>
      <c r="Y351" s="28"/>
    </row>
    <row r="352" spans="1:25" ht="178.5">
      <c r="A352" s="30">
        <v>1</v>
      </c>
      <c r="B352" s="24" t="s">
        <v>1552</v>
      </c>
      <c r="C352" s="21" t="s">
        <v>1553</v>
      </c>
      <c r="D352" s="83">
        <v>2024</v>
      </c>
      <c r="E352" s="71" t="s">
        <v>1554</v>
      </c>
      <c r="F352" s="31" t="s">
        <v>58</v>
      </c>
      <c r="G352" s="26" t="s">
        <v>1555</v>
      </c>
      <c r="H352" s="27" t="s">
        <v>37</v>
      </c>
      <c r="I352" s="27" t="s">
        <v>18</v>
      </c>
      <c r="J352" s="27"/>
      <c r="K352" s="27" t="s">
        <v>44</v>
      </c>
      <c r="L352" s="27" t="s">
        <v>20</v>
      </c>
      <c r="M352" s="28"/>
      <c r="N352" s="28"/>
      <c r="O352" s="28"/>
      <c r="P352" s="28"/>
      <c r="Q352" s="28"/>
      <c r="R352" s="28"/>
      <c r="S352" s="28"/>
      <c r="T352" s="28"/>
      <c r="U352" s="28"/>
      <c r="V352" s="28"/>
      <c r="W352" s="28"/>
      <c r="X352" s="28"/>
      <c r="Y352" s="28"/>
    </row>
    <row r="353" spans="1:25" ht="196.5">
      <c r="A353" s="30">
        <v>1</v>
      </c>
      <c r="B353" s="24" t="s">
        <v>1556</v>
      </c>
      <c r="C353" s="21" t="s">
        <v>1557</v>
      </c>
      <c r="D353" s="83">
        <v>2025</v>
      </c>
      <c r="E353" s="54" t="s">
        <v>1558</v>
      </c>
      <c r="F353" s="31" t="s">
        <v>58</v>
      </c>
      <c r="G353" s="26" t="s">
        <v>1559</v>
      </c>
      <c r="H353" s="27" t="s">
        <v>297</v>
      </c>
      <c r="I353" s="27" t="s">
        <v>18</v>
      </c>
      <c r="J353" s="27"/>
      <c r="K353" s="27" t="s">
        <v>44</v>
      </c>
      <c r="L353" s="27" t="s">
        <v>20</v>
      </c>
      <c r="M353" s="28"/>
      <c r="N353" s="28"/>
      <c r="O353" s="28"/>
      <c r="P353" s="28"/>
      <c r="Q353" s="28"/>
      <c r="R353" s="28"/>
      <c r="S353" s="28"/>
      <c r="T353" s="28"/>
      <c r="U353" s="28"/>
      <c r="V353" s="28"/>
      <c r="W353" s="28"/>
      <c r="X353" s="28"/>
      <c r="Y353" s="28"/>
    </row>
    <row r="354" spans="1:25" ht="178.5">
      <c r="A354" s="30">
        <v>1</v>
      </c>
      <c r="B354" s="24" t="s">
        <v>1560</v>
      </c>
      <c r="C354" s="11" t="s">
        <v>1561</v>
      </c>
      <c r="D354" s="82">
        <v>2025</v>
      </c>
      <c r="E354" s="73" t="s">
        <v>1562</v>
      </c>
      <c r="F354" s="31" t="s">
        <v>58</v>
      </c>
      <c r="G354" s="26" t="s">
        <v>1563</v>
      </c>
      <c r="H354" s="27" t="s">
        <v>587</v>
      </c>
      <c r="I354" s="27" t="s">
        <v>18</v>
      </c>
      <c r="J354" s="27"/>
      <c r="K354" s="27" t="s">
        <v>44</v>
      </c>
      <c r="L354" s="27" t="s">
        <v>20</v>
      </c>
      <c r="M354" s="28"/>
      <c r="N354" s="28"/>
      <c r="O354" s="28"/>
      <c r="P354" s="28"/>
      <c r="Q354" s="28"/>
      <c r="R354" s="28"/>
      <c r="S354" s="28"/>
      <c r="T354" s="28"/>
      <c r="U354" s="28"/>
      <c r="V354" s="28"/>
      <c r="W354" s="28"/>
      <c r="X354" s="28"/>
      <c r="Y354" s="28"/>
    </row>
    <row r="355" spans="1:25" ht="232.5">
      <c r="A355" s="30">
        <v>1</v>
      </c>
      <c r="B355" s="24" t="s">
        <v>1564</v>
      </c>
      <c r="C355" s="21" t="s">
        <v>1565</v>
      </c>
      <c r="D355" s="83">
        <v>2024</v>
      </c>
      <c r="E355" s="57" t="s">
        <v>1566</v>
      </c>
      <c r="F355" s="31" t="s">
        <v>58</v>
      </c>
      <c r="G355" s="26" t="s">
        <v>1567</v>
      </c>
      <c r="H355" s="27" t="s">
        <v>1568</v>
      </c>
      <c r="I355" s="27" t="s">
        <v>1569</v>
      </c>
      <c r="J355" s="27"/>
      <c r="K355" s="27" t="s">
        <v>44</v>
      </c>
      <c r="L355" s="27" t="s">
        <v>113</v>
      </c>
      <c r="M355" s="28"/>
      <c r="N355" s="28"/>
      <c r="O355" s="28"/>
      <c r="P355" s="28"/>
      <c r="Q355" s="28"/>
      <c r="R355" s="28"/>
      <c r="S355" s="28"/>
      <c r="T355" s="28"/>
      <c r="U355" s="28"/>
      <c r="V355" s="28"/>
      <c r="W355" s="28"/>
      <c r="X355" s="28"/>
      <c r="Y355" s="28"/>
    </row>
    <row r="356" spans="1:25" ht="178.5">
      <c r="A356" s="30">
        <v>1</v>
      </c>
      <c r="B356" s="24" t="s">
        <v>1570</v>
      </c>
      <c r="C356" s="55" t="s">
        <v>1571</v>
      </c>
      <c r="D356" s="83">
        <v>2026</v>
      </c>
      <c r="E356" s="71" t="s">
        <v>1572</v>
      </c>
      <c r="F356" s="31" t="s">
        <v>58</v>
      </c>
      <c r="G356" s="26" t="s">
        <v>1573</v>
      </c>
      <c r="H356" s="27" t="s">
        <v>1171</v>
      </c>
      <c r="I356" s="27" t="s">
        <v>26</v>
      </c>
      <c r="J356" s="27"/>
      <c r="K356" s="27" t="s">
        <v>44</v>
      </c>
      <c r="L356" s="27" t="s">
        <v>90</v>
      </c>
      <c r="M356" s="28"/>
      <c r="N356" s="28"/>
      <c r="O356" s="28"/>
      <c r="P356" s="28"/>
      <c r="Q356" s="28"/>
      <c r="R356" s="28"/>
      <c r="S356" s="28"/>
      <c r="T356" s="28"/>
      <c r="U356" s="28"/>
      <c r="V356" s="28"/>
      <c r="W356" s="28"/>
      <c r="X356" s="28"/>
      <c r="Y356" s="28"/>
    </row>
    <row r="357" spans="1:25" ht="250.5">
      <c r="A357" s="30">
        <v>1</v>
      </c>
      <c r="B357" s="24" t="s">
        <v>1574</v>
      </c>
      <c r="C357" s="21" t="s">
        <v>1575</v>
      </c>
      <c r="D357" s="83">
        <v>2025</v>
      </c>
      <c r="E357" s="54" t="s">
        <v>1310</v>
      </c>
      <c r="F357" s="31" t="s">
        <v>58</v>
      </c>
      <c r="G357" s="26" t="s">
        <v>1576</v>
      </c>
      <c r="H357" s="27" t="s">
        <v>1577</v>
      </c>
      <c r="I357" s="27" t="s">
        <v>756</v>
      </c>
      <c r="J357" s="27"/>
      <c r="K357" s="27" t="s">
        <v>44</v>
      </c>
      <c r="L357" s="27" t="s">
        <v>90</v>
      </c>
      <c r="M357" s="28"/>
      <c r="N357" s="28"/>
      <c r="O357" s="28"/>
      <c r="P357" s="28"/>
      <c r="Q357" s="28"/>
      <c r="R357" s="28"/>
      <c r="S357" s="28"/>
      <c r="T357" s="28"/>
      <c r="U357" s="28"/>
      <c r="V357" s="28"/>
      <c r="W357" s="28"/>
      <c r="X357" s="28"/>
      <c r="Y357" s="28"/>
    </row>
    <row r="358" spans="1:25" ht="196.5">
      <c r="A358" s="30">
        <v>1</v>
      </c>
      <c r="B358" s="24" t="s">
        <v>1578</v>
      </c>
      <c r="C358" s="21" t="s">
        <v>1579</v>
      </c>
      <c r="D358" s="83">
        <v>2025</v>
      </c>
      <c r="E358" s="54" t="s">
        <v>1580</v>
      </c>
      <c r="F358" s="25" t="s">
        <v>247</v>
      </c>
      <c r="G358" s="26" t="s">
        <v>1581</v>
      </c>
      <c r="H358" s="27" t="s">
        <v>1582</v>
      </c>
      <c r="I358" s="27" t="s">
        <v>912</v>
      </c>
      <c r="J358" s="27"/>
      <c r="K358" s="27" t="s">
        <v>1583</v>
      </c>
      <c r="L358" s="27" t="s">
        <v>121</v>
      </c>
      <c r="M358" s="28"/>
      <c r="N358" s="28"/>
      <c r="O358" s="28"/>
      <c r="P358" s="28"/>
      <c r="Q358" s="28"/>
      <c r="R358" s="28"/>
      <c r="S358" s="28"/>
      <c r="T358" s="28"/>
      <c r="U358" s="28"/>
      <c r="V358" s="28"/>
      <c r="W358" s="28"/>
      <c r="X358" s="28"/>
      <c r="Y358" s="28"/>
    </row>
    <row r="359" spans="1:25" ht="196.5">
      <c r="A359" s="30">
        <v>1</v>
      </c>
      <c r="B359" s="10" t="s">
        <v>1584</v>
      </c>
      <c r="C359" s="11" t="s">
        <v>1585</v>
      </c>
      <c r="D359" s="83">
        <v>2026</v>
      </c>
      <c r="E359" s="71" t="s">
        <v>1586</v>
      </c>
      <c r="F359" s="25" t="s">
        <v>247</v>
      </c>
      <c r="G359" s="26" t="s">
        <v>1587</v>
      </c>
      <c r="H359" s="27" t="s">
        <v>1588</v>
      </c>
      <c r="I359" s="27" t="s">
        <v>60</v>
      </c>
      <c r="J359" s="27"/>
      <c r="K359" s="27" t="s">
        <v>44</v>
      </c>
      <c r="L359" s="27" t="s">
        <v>20</v>
      </c>
      <c r="M359" s="28"/>
      <c r="N359" s="28"/>
      <c r="O359" s="28"/>
      <c r="P359" s="28"/>
      <c r="Q359" s="28"/>
      <c r="R359" s="28"/>
      <c r="S359" s="28"/>
      <c r="T359" s="28"/>
      <c r="U359" s="28"/>
      <c r="V359" s="28"/>
      <c r="W359" s="28"/>
      <c r="X359" s="28"/>
      <c r="Y359" s="28"/>
    </row>
    <row r="360" spans="1:25" ht="250.5">
      <c r="A360" s="30">
        <v>1</v>
      </c>
      <c r="B360" s="10" t="s">
        <v>1589</v>
      </c>
      <c r="C360" s="11" t="s">
        <v>1590</v>
      </c>
      <c r="D360" s="83">
        <v>2026</v>
      </c>
      <c r="E360" s="71" t="s">
        <v>1586</v>
      </c>
      <c r="F360" s="25" t="s">
        <v>247</v>
      </c>
      <c r="G360" s="26" t="s">
        <v>1591</v>
      </c>
      <c r="H360" s="27" t="s">
        <v>1592</v>
      </c>
      <c r="I360" s="27" t="s">
        <v>60</v>
      </c>
      <c r="J360" s="27"/>
      <c r="K360" s="27" t="s">
        <v>44</v>
      </c>
      <c r="L360" s="27" t="s">
        <v>20</v>
      </c>
      <c r="M360" s="28"/>
      <c r="N360" s="28"/>
      <c r="O360" s="28"/>
      <c r="P360" s="28"/>
      <c r="Q360" s="28"/>
      <c r="R360" s="28"/>
      <c r="S360" s="28"/>
      <c r="T360" s="28"/>
      <c r="U360" s="28"/>
      <c r="V360" s="28"/>
      <c r="W360" s="28"/>
      <c r="X360" s="28"/>
      <c r="Y360" s="28"/>
    </row>
    <row r="361" spans="1:25" ht="178.5">
      <c r="A361" s="30">
        <v>1</v>
      </c>
      <c r="B361" s="24" t="s">
        <v>1593</v>
      </c>
      <c r="C361" s="21" t="s">
        <v>1594</v>
      </c>
      <c r="D361" s="83">
        <v>2026</v>
      </c>
      <c r="E361" s="71" t="s">
        <v>1586</v>
      </c>
      <c r="F361" s="25" t="s">
        <v>247</v>
      </c>
      <c r="G361" s="26" t="s">
        <v>1595</v>
      </c>
      <c r="H361" s="27" t="s">
        <v>1359</v>
      </c>
      <c r="I361" s="27" t="s">
        <v>60</v>
      </c>
      <c r="J361" s="27"/>
      <c r="K361" s="27" t="s">
        <v>44</v>
      </c>
      <c r="L361" s="27" t="s">
        <v>20</v>
      </c>
      <c r="M361" s="28"/>
      <c r="N361" s="28"/>
      <c r="O361" s="28"/>
      <c r="P361" s="28"/>
      <c r="Q361" s="28"/>
      <c r="R361" s="28"/>
      <c r="S361" s="28"/>
      <c r="T361" s="28"/>
      <c r="U361" s="28"/>
      <c r="V361" s="28"/>
      <c r="W361" s="28"/>
      <c r="X361" s="28"/>
      <c r="Y361" s="28"/>
    </row>
    <row r="362" spans="1:25" ht="250.5">
      <c r="A362" s="30">
        <v>1</v>
      </c>
      <c r="B362" s="10" t="s">
        <v>1596</v>
      </c>
      <c r="C362" s="11" t="s">
        <v>1597</v>
      </c>
      <c r="D362" s="83">
        <v>2026</v>
      </c>
      <c r="E362" s="71" t="s">
        <v>1586</v>
      </c>
      <c r="F362" s="25" t="s">
        <v>247</v>
      </c>
      <c r="G362" s="26" t="s">
        <v>1598</v>
      </c>
      <c r="H362" s="27" t="s">
        <v>81</v>
      </c>
      <c r="I362" s="27" t="s">
        <v>60</v>
      </c>
      <c r="J362" s="27"/>
      <c r="K362" s="27" t="s">
        <v>44</v>
      </c>
      <c r="L362" s="27" t="s">
        <v>20</v>
      </c>
      <c r="M362" s="28"/>
      <c r="N362" s="28"/>
      <c r="O362" s="28"/>
      <c r="P362" s="28"/>
      <c r="Q362" s="28"/>
      <c r="R362" s="28"/>
      <c r="S362" s="28"/>
      <c r="T362" s="28"/>
      <c r="U362" s="28"/>
      <c r="V362" s="28"/>
      <c r="W362" s="28"/>
      <c r="X362" s="28"/>
      <c r="Y362" s="28"/>
    </row>
    <row r="363" spans="1:25" ht="196.5">
      <c r="A363" s="30">
        <v>1</v>
      </c>
      <c r="B363" s="24" t="s">
        <v>1599</v>
      </c>
      <c r="C363" s="11" t="s">
        <v>1600</v>
      </c>
      <c r="D363" s="83">
        <v>2022</v>
      </c>
      <c r="E363" s="71" t="s">
        <v>1601</v>
      </c>
      <c r="F363" s="25" t="s">
        <v>247</v>
      </c>
      <c r="G363" s="26" t="s">
        <v>1602</v>
      </c>
      <c r="H363" s="51" t="s">
        <v>265</v>
      </c>
      <c r="I363" s="27" t="s">
        <v>100</v>
      </c>
      <c r="J363" s="27"/>
      <c r="K363" s="27" t="s">
        <v>38</v>
      </c>
      <c r="L363" s="27" t="s">
        <v>113</v>
      </c>
      <c r="M363" s="28"/>
      <c r="N363" s="28"/>
      <c r="O363" s="28"/>
      <c r="P363" s="28"/>
      <c r="Q363" s="28"/>
      <c r="R363" s="28"/>
      <c r="S363" s="28"/>
      <c r="T363" s="28"/>
      <c r="U363" s="28"/>
      <c r="V363" s="28"/>
      <c r="W363" s="28"/>
      <c r="X363" s="28"/>
      <c r="Y363" s="28"/>
    </row>
    <row r="364" spans="1:25" ht="196.5">
      <c r="A364" s="30">
        <v>1</v>
      </c>
      <c r="B364" s="24" t="s">
        <v>1603</v>
      </c>
      <c r="C364" s="11" t="s">
        <v>1604</v>
      </c>
      <c r="D364" s="83">
        <v>2022</v>
      </c>
      <c r="E364" s="54" t="s">
        <v>1605</v>
      </c>
      <c r="F364" s="25" t="s">
        <v>247</v>
      </c>
      <c r="G364" s="26" t="s">
        <v>1606</v>
      </c>
      <c r="H364" s="27" t="s">
        <v>1607</v>
      </c>
      <c r="I364" s="27" t="s">
        <v>1569</v>
      </c>
      <c r="J364" s="27"/>
      <c r="K364" s="27" t="s">
        <v>38</v>
      </c>
      <c r="L364" s="27" t="s">
        <v>101</v>
      </c>
      <c r="M364" s="28"/>
      <c r="N364" s="28"/>
      <c r="O364" s="28"/>
      <c r="P364" s="28"/>
      <c r="Q364" s="28"/>
      <c r="R364" s="28"/>
      <c r="S364" s="28"/>
      <c r="T364" s="28"/>
      <c r="U364" s="28"/>
      <c r="V364" s="28"/>
      <c r="W364" s="28"/>
      <c r="X364" s="28"/>
      <c r="Y364" s="28"/>
    </row>
    <row r="365" spans="1:25" ht="178.5">
      <c r="A365" s="30">
        <v>1</v>
      </c>
      <c r="B365" s="56" t="s">
        <v>1608</v>
      </c>
      <c r="C365" s="55" t="s">
        <v>1609</v>
      </c>
      <c r="D365" s="83">
        <v>2022</v>
      </c>
      <c r="E365" s="54" t="s">
        <v>1610</v>
      </c>
      <c r="F365" s="25" t="s">
        <v>247</v>
      </c>
      <c r="G365" s="26" t="s">
        <v>1611</v>
      </c>
      <c r="H365" s="27" t="s">
        <v>1612</v>
      </c>
      <c r="I365" s="27" t="s">
        <v>601</v>
      </c>
      <c r="J365" s="27"/>
      <c r="K365" s="27" t="s">
        <v>38</v>
      </c>
      <c r="L365" s="27" t="s">
        <v>121</v>
      </c>
      <c r="M365" s="28"/>
      <c r="N365" s="28"/>
      <c r="O365" s="28"/>
      <c r="P365" s="28"/>
      <c r="Q365" s="28"/>
      <c r="R365" s="28"/>
      <c r="S365" s="28"/>
      <c r="T365" s="28"/>
      <c r="U365" s="28"/>
      <c r="V365" s="28"/>
      <c r="W365" s="28"/>
      <c r="X365" s="28"/>
      <c r="Y365" s="28"/>
    </row>
    <row r="366" spans="1:25" ht="178.5">
      <c r="A366" s="30">
        <v>1</v>
      </c>
      <c r="B366" s="56" t="s">
        <v>1613</v>
      </c>
      <c r="C366" s="55" t="s">
        <v>1614</v>
      </c>
      <c r="D366" s="83">
        <v>2020</v>
      </c>
      <c r="E366" s="54" t="s">
        <v>1615</v>
      </c>
      <c r="F366" s="25" t="s">
        <v>247</v>
      </c>
      <c r="G366" s="26" t="s">
        <v>1616</v>
      </c>
      <c r="H366" s="27" t="s">
        <v>254</v>
      </c>
      <c r="I366" s="27" t="s">
        <v>60</v>
      </c>
      <c r="J366" s="27"/>
      <c r="K366" s="27" t="s">
        <v>38</v>
      </c>
      <c r="L366" s="27" t="s">
        <v>20</v>
      </c>
      <c r="M366" s="28"/>
      <c r="N366" s="28"/>
      <c r="O366" s="28"/>
      <c r="P366" s="28"/>
      <c r="Q366" s="28"/>
      <c r="R366" s="28"/>
      <c r="S366" s="28"/>
      <c r="T366" s="28"/>
      <c r="U366" s="28"/>
      <c r="V366" s="28"/>
      <c r="W366" s="28"/>
      <c r="X366" s="28"/>
      <c r="Y366" s="28"/>
    </row>
    <row r="367" spans="1:25" ht="201.75">
      <c r="A367" s="30">
        <v>1</v>
      </c>
      <c r="B367" s="24" t="s">
        <v>1617</v>
      </c>
      <c r="C367" s="21" t="s">
        <v>1618</v>
      </c>
      <c r="D367" s="83">
        <v>2022</v>
      </c>
      <c r="E367" s="71" t="s">
        <v>1619</v>
      </c>
      <c r="F367" s="25" t="s">
        <v>247</v>
      </c>
      <c r="G367" s="26" t="s">
        <v>1620</v>
      </c>
      <c r="H367" s="27" t="s">
        <v>65</v>
      </c>
      <c r="I367" s="27" t="s">
        <v>60</v>
      </c>
      <c r="J367" s="27"/>
      <c r="K367" s="27" t="s">
        <v>38</v>
      </c>
      <c r="L367" s="27" t="s">
        <v>20</v>
      </c>
      <c r="M367" s="28"/>
      <c r="N367" s="28"/>
      <c r="O367" s="28"/>
      <c r="P367" s="28"/>
      <c r="Q367" s="28"/>
      <c r="R367" s="28"/>
      <c r="S367" s="28"/>
      <c r="T367" s="28"/>
      <c r="U367" s="28"/>
      <c r="V367" s="28"/>
      <c r="W367" s="28"/>
      <c r="X367" s="28"/>
      <c r="Y367" s="28"/>
    </row>
    <row r="368" spans="1:25" ht="178.5">
      <c r="A368" s="30">
        <v>1</v>
      </c>
      <c r="B368" s="10" t="s">
        <v>1621</v>
      </c>
      <c r="C368" s="58" t="s">
        <v>1622</v>
      </c>
      <c r="D368" s="83">
        <v>2020</v>
      </c>
      <c r="E368" s="71" t="s">
        <v>1623</v>
      </c>
      <c r="F368" s="25" t="s">
        <v>247</v>
      </c>
      <c r="G368" s="26" t="s">
        <v>1624</v>
      </c>
      <c r="H368" s="27" t="s">
        <v>624</v>
      </c>
      <c r="I368" s="27" t="s">
        <v>60</v>
      </c>
      <c r="J368" s="27"/>
      <c r="K368" s="27" t="s">
        <v>38</v>
      </c>
      <c r="L368" s="27" t="s">
        <v>20</v>
      </c>
      <c r="M368" s="28"/>
      <c r="N368" s="28"/>
      <c r="O368" s="28"/>
      <c r="P368" s="28"/>
      <c r="Q368" s="28"/>
      <c r="R368" s="28"/>
      <c r="S368" s="28"/>
      <c r="T368" s="28"/>
      <c r="U368" s="28"/>
      <c r="V368" s="28"/>
      <c r="W368" s="28"/>
      <c r="X368" s="28"/>
      <c r="Y368" s="28"/>
    </row>
    <row r="369" spans="1:25" ht="143.25">
      <c r="A369" s="30">
        <v>1</v>
      </c>
      <c r="B369" s="24" t="s">
        <v>1625</v>
      </c>
      <c r="C369" s="21" t="s">
        <v>1626</v>
      </c>
      <c r="D369" s="83">
        <v>2022</v>
      </c>
      <c r="E369" s="54" t="s">
        <v>1605</v>
      </c>
      <c r="F369" s="25" t="s">
        <v>247</v>
      </c>
      <c r="G369" s="26" t="s">
        <v>1627</v>
      </c>
      <c r="H369" s="27" t="s">
        <v>779</v>
      </c>
      <c r="I369" s="27" t="s">
        <v>100</v>
      </c>
      <c r="J369" s="27"/>
      <c r="K369" s="27" t="s">
        <v>38</v>
      </c>
      <c r="L369" s="27" t="s">
        <v>113</v>
      </c>
      <c r="M369" s="28"/>
      <c r="N369" s="28"/>
      <c r="O369" s="28"/>
      <c r="P369" s="28"/>
      <c r="Q369" s="28"/>
      <c r="R369" s="28"/>
      <c r="S369" s="28"/>
      <c r="T369" s="28"/>
      <c r="U369" s="28"/>
      <c r="V369" s="28"/>
      <c r="W369" s="28"/>
      <c r="X369" s="28"/>
      <c r="Y369" s="28"/>
    </row>
    <row r="370" spans="1:25" ht="161.25">
      <c r="A370" s="30">
        <v>1</v>
      </c>
      <c r="B370" s="24" t="s">
        <v>1628</v>
      </c>
      <c r="C370" s="21" t="s">
        <v>1629</v>
      </c>
      <c r="D370" s="83">
        <v>2023</v>
      </c>
      <c r="E370" s="54" t="s">
        <v>1630</v>
      </c>
      <c r="F370" s="25" t="s">
        <v>247</v>
      </c>
      <c r="G370" s="20" t="s">
        <v>1631</v>
      </c>
      <c r="H370" s="27" t="s">
        <v>131</v>
      </c>
      <c r="I370" s="27" t="s">
        <v>1632</v>
      </c>
      <c r="J370" s="27"/>
      <c r="K370" s="27" t="s">
        <v>38</v>
      </c>
      <c r="L370" s="27" t="s">
        <v>70</v>
      </c>
      <c r="M370" s="28"/>
      <c r="N370" s="28"/>
      <c r="O370" s="28"/>
      <c r="P370" s="28"/>
      <c r="Q370" s="28"/>
      <c r="R370" s="28"/>
      <c r="S370" s="28"/>
      <c r="T370" s="28"/>
      <c r="U370" s="28"/>
      <c r="V370" s="28"/>
      <c r="W370" s="28"/>
      <c r="X370" s="28"/>
      <c r="Y370" s="28"/>
    </row>
    <row r="371" spans="1:25" ht="178.5">
      <c r="A371" s="30">
        <v>1</v>
      </c>
      <c r="B371" s="24" t="s">
        <v>1633</v>
      </c>
      <c r="C371" s="11" t="s">
        <v>1634</v>
      </c>
      <c r="D371" s="82">
        <v>2021</v>
      </c>
      <c r="E371" s="34" t="s">
        <v>1635</v>
      </c>
      <c r="F371" s="25" t="s">
        <v>58</v>
      </c>
      <c r="G371" s="26" t="s">
        <v>1636</v>
      </c>
      <c r="H371" s="27" t="s">
        <v>32</v>
      </c>
      <c r="I371" s="27" t="s">
        <v>1637</v>
      </c>
      <c r="J371" s="27"/>
      <c r="K371" s="27" t="s">
        <v>38</v>
      </c>
      <c r="L371" s="27" t="s">
        <v>20</v>
      </c>
      <c r="M371" s="28"/>
      <c r="N371" s="28"/>
      <c r="O371" s="28"/>
      <c r="P371" s="28"/>
      <c r="Q371" s="28"/>
      <c r="R371" s="28"/>
      <c r="S371" s="28"/>
      <c r="T371" s="28"/>
      <c r="U371" s="28"/>
      <c r="V371" s="28"/>
      <c r="W371" s="28"/>
      <c r="X371" s="28"/>
      <c r="Y371" s="28"/>
    </row>
    <row r="372" spans="1:25" ht="303.75">
      <c r="A372" s="30">
        <v>1</v>
      </c>
      <c r="B372" s="24" t="s">
        <v>1638</v>
      </c>
      <c r="C372" s="21" t="s">
        <v>1639</v>
      </c>
      <c r="D372" s="82">
        <v>2023</v>
      </c>
      <c r="E372" s="69" t="s">
        <v>1640</v>
      </c>
      <c r="F372" s="25" t="s">
        <v>58</v>
      </c>
      <c r="G372" s="26" t="s">
        <v>1641</v>
      </c>
      <c r="H372" s="27" t="s">
        <v>1642</v>
      </c>
      <c r="I372" s="27" t="s">
        <v>100</v>
      </c>
      <c r="J372" s="27"/>
      <c r="K372" s="27" t="s">
        <v>38</v>
      </c>
      <c r="L372" s="27" t="s">
        <v>113</v>
      </c>
      <c r="M372" s="28"/>
      <c r="N372" s="28"/>
      <c r="O372" s="28"/>
      <c r="P372" s="28"/>
      <c r="Q372" s="28"/>
      <c r="R372" s="28"/>
      <c r="S372" s="28"/>
      <c r="T372" s="28"/>
      <c r="U372" s="28"/>
      <c r="V372" s="28"/>
      <c r="W372" s="28"/>
      <c r="X372" s="28"/>
      <c r="Y372" s="28"/>
    </row>
    <row r="373" spans="1:25" ht="144">
      <c r="A373" s="30">
        <v>1</v>
      </c>
      <c r="B373" s="24" t="s">
        <v>1643</v>
      </c>
      <c r="C373" s="21" t="s">
        <v>1644</v>
      </c>
      <c r="D373" s="82">
        <v>2021</v>
      </c>
      <c r="E373" s="69" t="s">
        <v>1645</v>
      </c>
      <c r="F373" s="25" t="s">
        <v>58</v>
      </c>
      <c r="G373" s="26" t="s">
        <v>1646</v>
      </c>
      <c r="H373" s="27" t="s">
        <v>700</v>
      </c>
      <c r="I373" s="27" t="s">
        <v>368</v>
      </c>
      <c r="J373" s="27"/>
      <c r="K373" s="27" t="s">
        <v>38</v>
      </c>
      <c r="L373" s="27" t="s">
        <v>113</v>
      </c>
      <c r="M373" s="28"/>
      <c r="N373" s="28"/>
      <c r="O373" s="28"/>
      <c r="P373" s="28"/>
      <c r="Q373" s="28"/>
      <c r="R373" s="28"/>
      <c r="S373" s="28"/>
      <c r="T373" s="28"/>
      <c r="U373" s="28"/>
      <c r="V373" s="28"/>
      <c r="W373" s="28"/>
      <c r="X373" s="28"/>
      <c r="Y373" s="28"/>
    </row>
    <row r="374" spans="1:25" ht="178.5">
      <c r="A374" s="30">
        <v>1</v>
      </c>
      <c r="B374" s="24" t="s">
        <v>1647</v>
      </c>
      <c r="C374" s="21" t="s">
        <v>1648</v>
      </c>
      <c r="D374" s="82">
        <v>2024</v>
      </c>
      <c r="E374" s="69" t="s">
        <v>1649</v>
      </c>
      <c r="F374" s="25" t="s">
        <v>58</v>
      </c>
      <c r="G374" s="26" t="s">
        <v>1650</v>
      </c>
      <c r="H374" s="27" t="s">
        <v>582</v>
      </c>
      <c r="I374" s="27" t="s">
        <v>1651</v>
      </c>
      <c r="J374" s="27"/>
      <c r="K374" s="27" t="s">
        <v>27</v>
      </c>
      <c r="L374" s="27" t="s">
        <v>20</v>
      </c>
      <c r="M374" s="28"/>
      <c r="N374" s="28"/>
      <c r="O374" s="28"/>
      <c r="P374" s="28"/>
      <c r="Q374" s="28"/>
      <c r="R374" s="28"/>
      <c r="S374" s="28"/>
      <c r="T374" s="28"/>
      <c r="U374" s="28"/>
      <c r="V374" s="28"/>
      <c r="W374" s="28"/>
      <c r="X374" s="28"/>
      <c r="Y374" s="28"/>
    </row>
    <row r="375" spans="1:25" ht="178.5">
      <c r="A375" s="30">
        <v>1</v>
      </c>
      <c r="B375" s="24" t="s">
        <v>1652</v>
      </c>
      <c r="C375" s="21" t="s">
        <v>1653</v>
      </c>
      <c r="D375" s="82">
        <v>2024</v>
      </c>
      <c r="E375" s="69" t="s">
        <v>1654</v>
      </c>
      <c r="F375" s="25" t="s">
        <v>58</v>
      </c>
      <c r="G375" s="26" t="s">
        <v>1655</v>
      </c>
      <c r="H375" s="27" t="s">
        <v>413</v>
      </c>
      <c r="I375" s="27" t="s">
        <v>60</v>
      </c>
      <c r="J375" s="27"/>
      <c r="K375" s="27" t="s">
        <v>44</v>
      </c>
      <c r="L375" s="27" t="s">
        <v>20</v>
      </c>
      <c r="M375" s="28"/>
      <c r="N375" s="28"/>
      <c r="O375" s="28"/>
      <c r="P375" s="28"/>
      <c r="Q375" s="28"/>
      <c r="R375" s="28"/>
      <c r="S375" s="28"/>
      <c r="T375" s="28"/>
      <c r="U375" s="28"/>
      <c r="V375" s="28"/>
      <c r="W375" s="28"/>
      <c r="X375" s="28"/>
      <c r="Y375" s="28"/>
    </row>
    <row r="376" spans="1:25" ht="178.5">
      <c r="A376" s="30">
        <v>1</v>
      </c>
      <c r="B376" s="24" t="s">
        <v>1656</v>
      </c>
      <c r="C376" s="21" t="s">
        <v>1657</v>
      </c>
      <c r="D376" s="82">
        <v>2024</v>
      </c>
      <c r="E376" s="34" t="s">
        <v>1658</v>
      </c>
      <c r="F376" s="25" t="s">
        <v>58</v>
      </c>
      <c r="G376" s="26" t="s">
        <v>1659</v>
      </c>
      <c r="H376" s="27" t="s">
        <v>126</v>
      </c>
      <c r="I376" s="27" t="s">
        <v>60</v>
      </c>
      <c r="J376" s="27"/>
      <c r="K376" s="27" t="s">
        <v>38</v>
      </c>
      <c r="L376" s="27" t="s">
        <v>20</v>
      </c>
      <c r="M376" s="28"/>
      <c r="N376" s="28"/>
      <c r="O376" s="28"/>
      <c r="P376" s="28"/>
      <c r="Q376" s="28"/>
      <c r="R376" s="28"/>
      <c r="S376" s="28"/>
      <c r="T376" s="28"/>
      <c r="U376" s="28"/>
      <c r="V376" s="28"/>
      <c r="W376" s="28"/>
      <c r="X376" s="28"/>
      <c r="Y376" s="28"/>
    </row>
    <row r="377" spans="1:25" ht="178.5">
      <c r="A377" s="30">
        <v>1</v>
      </c>
      <c r="B377" s="10" t="s">
        <v>1660</v>
      </c>
      <c r="C377" s="11" t="s">
        <v>1661</v>
      </c>
      <c r="D377" s="82">
        <v>2023</v>
      </c>
      <c r="E377" s="69" t="s">
        <v>1662</v>
      </c>
      <c r="F377" s="25" t="s">
        <v>247</v>
      </c>
      <c r="G377" s="14" t="s">
        <v>1663</v>
      </c>
      <c r="H377" s="15" t="s">
        <v>260</v>
      </c>
      <c r="I377" s="15" t="s">
        <v>18</v>
      </c>
      <c r="J377" s="15"/>
      <c r="K377" s="15" t="s">
        <v>44</v>
      </c>
      <c r="L377" s="15" t="s">
        <v>292</v>
      </c>
      <c r="M377" s="28"/>
      <c r="N377" s="28"/>
      <c r="O377" s="28"/>
      <c r="P377" s="28"/>
      <c r="Q377" s="28"/>
      <c r="R377" s="28"/>
      <c r="S377" s="28"/>
      <c r="T377" s="28"/>
      <c r="U377" s="28"/>
      <c r="V377" s="28"/>
      <c r="W377" s="28"/>
      <c r="X377" s="28"/>
      <c r="Y377" s="28"/>
    </row>
    <row r="378" spans="1:25" ht="178.5">
      <c r="A378" s="30">
        <v>1</v>
      </c>
      <c r="B378" s="10" t="s">
        <v>1664</v>
      </c>
      <c r="C378" s="11" t="s">
        <v>1665</v>
      </c>
      <c r="D378" s="82">
        <v>2023</v>
      </c>
      <c r="E378" s="69" t="s">
        <v>1662</v>
      </c>
      <c r="F378" s="25" t="s">
        <v>247</v>
      </c>
      <c r="G378" s="14" t="s">
        <v>1666</v>
      </c>
      <c r="H378" s="15" t="s">
        <v>1667</v>
      </c>
      <c r="I378" s="15" t="s">
        <v>18</v>
      </c>
      <c r="J378" s="15"/>
      <c r="K378" s="15" t="s">
        <v>38</v>
      </c>
      <c r="L378" s="15" t="s">
        <v>292</v>
      </c>
      <c r="M378" s="28"/>
      <c r="N378" s="28"/>
      <c r="O378" s="28"/>
      <c r="P378" s="28"/>
      <c r="Q378" s="28"/>
      <c r="R378" s="28"/>
      <c r="S378" s="28"/>
      <c r="T378" s="28"/>
      <c r="U378" s="28"/>
      <c r="V378" s="28"/>
      <c r="W378" s="28"/>
      <c r="X378" s="28"/>
      <c r="Y378" s="28"/>
    </row>
    <row r="379" spans="1:25" ht="178.5">
      <c r="A379" s="30">
        <v>1</v>
      </c>
      <c r="B379" s="24" t="s">
        <v>1668</v>
      </c>
      <c r="C379" s="21" t="s">
        <v>1669</v>
      </c>
      <c r="D379" s="82">
        <v>2023</v>
      </c>
      <c r="E379" s="34" t="s">
        <v>1670</v>
      </c>
      <c r="F379" s="25" t="s">
        <v>247</v>
      </c>
      <c r="G379" s="14" t="s">
        <v>1671</v>
      </c>
      <c r="H379" s="27" t="s">
        <v>126</v>
      </c>
      <c r="I379" s="15" t="s">
        <v>18</v>
      </c>
      <c r="J379" s="27"/>
      <c r="K379" s="27" t="s">
        <v>44</v>
      </c>
      <c r="L379" s="27" t="s">
        <v>20</v>
      </c>
      <c r="M379" s="28"/>
      <c r="N379" s="28"/>
      <c r="O379" s="28"/>
      <c r="P379" s="28"/>
      <c r="Q379" s="28"/>
      <c r="R379" s="28"/>
      <c r="S379" s="28"/>
      <c r="T379" s="28"/>
      <c r="U379" s="28"/>
      <c r="V379" s="28"/>
      <c r="W379" s="28"/>
      <c r="X379" s="28"/>
      <c r="Y379" s="28"/>
    </row>
    <row r="380" spans="1:25" ht="178.5">
      <c r="A380" s="30">
        <v>1</v>
      </c>
      <c r="B380" s="24" t="s">
        <v>1672</v>
      </c>
      <c r="C380" s="21" t="s">
        <v>1673</v>
      </c>
      <c r="D380" s="82">
        <v>2023</v>
      </c>
      <c r="E380" s="34" t="s">
        <v>1670</v>
      </c>
      <c r="F380" s="25" t="s">
        <v>247</v>
      </c>
      <c r="G380" s="14" t="s">
        <v>1674</v>
      </c>
      <c r="H380" s="27" t="s">
        <v>587</v>
      </c>
      <c r="I380" s="15" t="s">
        <v>18</v>
      </c>
      <c r="J380" s="27"/>
      <c r="K380" s="27" t="s">
        <v>44</v>
      </c>
      <c r="L380" s="27" t="s">
        <v>20</v>
      </c>
      <c r="M380" s="28"/>
      <c r="N380" s="28"/>
      <c r="O380" s="28"/>
      <c r="P380" s="28"/>
      <c r="Q380" s="28"/>
      <c r="R380" s="28"/>
      <c r="S380" s="28"/>
      <c r="T380" s="28"/>
      <c r="U380" s="28"/>
      <c r="V380" s="28"/>
      <c r="W380" s="28"/>
      <c r="X380" s="28"/>
      <c r="Y380" s="28"/>
    </row>
    <row r="381" spans="1:25" ht="144">
      <c r="A381" s="30">
        <v>1</v>
      </c>
      <c r="B381" s="24" t="s">
        <v>1675</v>
      </c>
      <c r="C381" s="21" t="s">
        <v>1676</v>
      </c>
      <c r="D381" s="82">
        <v>2022</v>
      </c>
      <c r="E381" s="69" t="s">
        <v>1677</v>
      </c>
      <c r="F381" s="25" t="s">
        <v>247</v>
      </c>
      <c r="G381" s="14" t="s">
        <v>1678</v>
      </c>
      <c r="H381" s="27" t="s">
        <v>126</v>
      </c>
      <c r="I381" s="27" t="s">
        <v>100</v>
      </c>
      <c r="J381" s="27"/>
      <c r="K381" s="27" t="s">
        <v>38</v>
      </c>
      <c r="L381" s="27" t="s">
        <v>113</v>
      </c>
      <c r="M381" s="28"/>
      <c r="N381" s="28"/>
      <c r="O381" s="28"/>
      <c r="P381" s="28"/>
      <c r="Q381" s="28"/>
      <c r="R381" s="28"/>
      <c r="S381" s="28"/>
      <c r="T381" s="28"/>
      <c r="U381" s="28"/>
      <c r="V381" s="28"/>
      <c r="W381" s="28"/>
      <c r="X381" s="28"/>
      <c r="Y381" s="28"/>
    </row>
    <row r="382" spans="1:25" ht="178.5">
      <c r="A382" s="30">
        <v>1</v>
      </c>
      <c r="B382" s="24" t="s">
        <v>1679</v>
      </c>
      <c r="C382" s="21" t="s">
        <v>1680</v>
      </c>
      <c r="D382" s="82">
        <v>2022</v>
      </c>
      <c r="E382" s="69" t="s">
        <v>1677</v>
      </c>
      <c r="F382" s="25" t="s">
        <v>247</v>
      </c>
      <c r="G382" s="14" t="s">
        <v>1681</v>
      </c>
      <c r="H382" s="27" t="s">
        <v>779</v>
      </c>
      <c r="I382" s="27" t="s">
        <v>60</v>
      </c>
      <c r="J382" s="27"/>
      <c r="K382" s="27" t="s">
        <v>19</v>
      </c>
      <c r="L382" s="27" t="s">
        <v>20</v>
      </c>
      <c r="M382" s="28"/>
      <c r="N382" s="28"/>
      <c r="O382" s="28"/>
      <c r="P382" s="28"/>
      <c r="Q382" s="28"/>
      <c r="R382" s="28"/>
      <c r="S382" s="28"/>
      <c r="T382" s="28"/>
      <c r="U382" s="28"/>
      <c r="V382" s="28"/>
      <c r="W382" s="28"/>
      <c r="X382" s="28"/>
      <c r="Y382" s="28"/>
    </row>
    <row r="383" spans="1:25" ht="216.75">
      <c r="A383" s="30">
        <v>1</v>
      </c>
      <c r="B383" s="24" t="s">
        <v>1682</v>
      </c>
      <c r="C383" s="21" t="s">
        <v>1683</v>
      </c>
      <c r="D383" s="82">
        <v>2022</v>
      </c>
      <c r="E383" s="69" t="s">
        <v>1677</v>
      </c>
      <c r="F383" s="25" t="s">
        <v>247</v>
      </c>
      <c r="G383" s="14" t="s">
        <v>1684</v>
      </c>
      <c r="H383" s="27" t="s">
        <v>1685</v>
      </c>
      <c r="I383" s="27" t="s">
        <v>60</v>
      </c>
      <c r="J383" s="27"/>
      <c r="K383" s="27" t="s">
        <v>44</v>
      </c>
      <c r="L383" s="27" t="s">
        <v>20</v>
      </c>
      <c r="M383" s="28"/>
      <c r="N383" s="28"/>
      <c r="O383" s="28"/>
      <c r="P383" s="28"/>
      <c r="Q383" s="28"/>
      <c r="R383" s="28"/>
      <c r="S383" s="28"/>
      <c r="T383" s="28"/>
      <c r="U383" s="28"/>
      <c r="V383" s="28"/>
      <c r="W383" s="28"/>
      <c r="X383" s="28"/>
      <c r="Y383" s="28"/>
    </row>
    <row r="384" spans="1:25" ht="178.5">
      <c r="A384" s="30">
        <v>1</v>
      </c>
      <c r="B384" s="24" t="s">
        <v>1686</v>
      </c>
      <c r="C384" s="21" t="s">
        <v>1687</v>
      </c>
      <c r="D384" s="82">
        <v>2022</v>
      </c>
      <c r="E384" s="69" t="s">
        <v>1677</v>
      </c>
      <c r="F384" s="25" t="s">
        <v>247</v>
      </c>
      <c r="G384" s="14" t="s">
        <v>1688</v>
      </c>
      <c r="H384" s="27" t="s">
        <v>333</v>
      </c>
      <c r="I384" s="27" t="s">
        <v>60</v>
      </c>
      <c r="J384" s="27"/>
      <c r="K384" s="27" t="s">
        <v>38</v>
      </c>
      <c r="L384" s="27" t="s">
        <v>20</v>
      </c>
      <c r="M384" s="28"/>
      <c r="N384" s="28"/>
      <c r="O384" s="28"/>
      <c r="P384" s="28"/>
      <c r="Q384" s="28"/>
      <c r="R384" s="28"/>
      <c r="S384" s="28"/>
      <c r="T384" s="28"/>
      <c r="U384" s="28"/>
      <c r="V384" s="28"/>
      <c r="W384" s="28"/>
      <c r="X384" s="28"/>
      <c r="Y384" s="28"/>
    </row>
    <row r="385" spans="1:25" ht="178.5">
      <c r="A385" s="30">
        <v>1</v>
      </c>
      <c r="B385" s="24" t="s">
        <v>1689</v>
      </c>
      <c r="C385" s="21" t="s">
        <v>1690</v>
      </c>
      <c r="D385" s="82">
        <v>2022</v>
      </c>
      <c r="E385" s="69" t="s">
        <v>1677</v>
      </c>
      <c r="F385" s="25" t="s">
        <v>247</v>
      </c>
      <c r="G385" s="26" t="s">
        <v>1691</v>
      </c>
      <c r="H385" s="27" t="s">
        <v>549</v>
      </c>
      <c r="I385" s="27" t="s">
        <v>1692</v>
      </c>
      <c r="J385" s="27"/>
      <c r="K385" s="27" t="s">
        <v>38</v>
      </c>
      <c r="L385" s="27" t="s">
        <v>20</v>
      </c>
      <c r="M385" s="28"/>
      <c r="N385" s="28"/>
      <c r="O385" s="28"/>
      <c r="P385" s="28"/>
      <c r="Q385" s="28"/>
      <c r="R385" s="28"/>
      <c r="S385" s="28"/>
      <c r="T385" s="28"/>
      <c r="U385" s="28"/>
      <c r="V385" s="28"/>
      <c r="W385" s="28"/>
      <c r="X385" s="28"/>
      <c r="Y385" s="28"/>
    </row>
    <row r="386" spans="1:25" ht="178.5">
      <c r="A386" s="30">
        <v>1</v>
      </c>
      <c r="B386" s="24" t="s">
        <v>1693</v>
      </c>
      <c r="C386" s="21" t="s">
        <v>1694</v>
      </c>
      <c r="D386" s="82">
        <v>2022</v>
      </c>
      <c r="E386" s="69" t="s">
        <v>1677</v>
      </c>
      <c r="F386" s="25" t="s">
        <v>247</v>
      </c>
      <c r="G386" s="14" t="s">
        <v>1695</v>
      </c>
      <c r="H386" s="27" t="s">
        <v>333</v>
      </c>
      <c r="I386" s="27" t="s">
        <v>26</v>
      </c>
      <c r="J386" s="27"/>
      <c r="K386" s="27" t="s">
        <v>38</v>
      </c>
      <c r="L386" s="27" t="s">
        <v>20</v>
      </c>
      <c r="M386" s="28"/>
      <c r="N386" s="28"/>
      <c r="O386" s="28"/>
      <c r="P386" s="28"/>
      <c r="Q386" s="28"/>
      <c r="R386" s="28"/>
      <c r="S386" s="28"/>
      <c r="T386" s="28"/>
      <c r="U386" s="28"/>
      <c r="V386" s="28"/>
      <c r="W386" s="28"/>
      <c r="X386" s="28"/>
      <c r="Y386" s="28"/>
    </row>
    <row r="387" spans="1:25" ht="178.5">
      <c r="A387" s="30">
        <v>1</v>
      </c>
      <c r="B387" s="24" t="s">
        <v>1696</v>
      </c>
      <c r="C387" s="21" t="s">
        <v>1697</v>
      </c>
      <c r="D387" s="82">
        <v>2022</v>
      </c>
      <c r="E387" s="69" t="s">
        <v>1677</v>
      </c>
      <c r="F387" s="25" t="s">
        <v>247</v>
      </c>
      <c r="G387" s="14" t="s">
        <v>1698</v>
      </c>
      <c r="H387" s="27" t="s">
        <v>32</v>
      </c>
      <c r="I387" s="27" t="s">
        <v>26</v>
      </c>
      <c r="J387" s="27"/>
      <c r="K387" s="27" t="s">
        <v>38</v>
      </c>
      <c r="L387" s="27" t="s">
        <v>20</v>
      </c>
      <c r="M387" s="28"/>
      <c r="N387" s="28"/>
      <c r="O387" s="28"/>
      <c r="P387" s="28"/>
      <c r="Q387" s="28"/>
      <c r="R387" s="28"/>
      <c r="S387" s="28"/>
      <c r="T387" s="28"/>
      <c r="U387" s="28"/>
      <c r="V387" s="28"/>
      <c r="W387" s="28"/>
      <c r="X387" s="28"/>
      <c r="Y387" s="28"/>
    </row>
    <row r="388" spans="1:25" ht="178.5">
      <c r="A388" s="30">
        <v>1</v>
      </c>
      <c r="B388" s="24" t="s">
        <v>1699</v>
      </c>
      <c r="C388" s="21" t="s">
        <v>1700</v>
      </c>
      <c r="D388" s="82">
        <v>2022</v>
      </c>
      <c r="E388" s="69" t="s">
        <v>1677</v>
      </c>
      <c r="F388" s="25" t="s">
        <v>247</v>
      </c>
      <c r="G388" s="14" t="s">
        <v>1701</v>
      </c>
      <c r="H388" s="27" t="s">
        <v>126</v>
      </c>
      <c r="I388" s="27" t="s">
        <v>26</v>
      </c>
      <c r="J388" s="27"/>
      <c r="K388" s="27" t="s">
        <v>38</v>
      </c>
      <c r="L388" s="27" t="s">
        <v>20</v>
      </c>
      <c r="M388" s="28"/>
      <c r="N388" s="28"/>
      <c r="O388" s="28"/>
      <c r="P388" s="28"/>
      <c r="Q388" s="28"/>
      <c r="R388" s="28"/>
      <c r="S388" s="28"/>
      <c r="T388" s="28"/>
      <c r="U388" s="28"/>
      <c r="V388" s="28"/>
      <c r="W388" s="28"/>
      <c r="X388" s="28"/>
      <c r="Y388" s="28"/>
    </row>
    <row r="389" spans="1:25" ht="144">
      <c r="A389" s="30">
        <v>1</v>
      </c>
      <c r="B389" s="24" t="s">
        <v>1702</v>
      </c>
      <c r="C389" s="21" t="s">
        <v>1703</v>
      </c>
      <c r="D389" s="82">
        <v>2022</v>
      </c>
      <c r="E389" s="69" t="s">
        <v>1677</v>
      </c>
      <c r="F389" s="25" t="s">
        <v>247</v>
      </c>
      <c r="G389" s="14" t="s">
        <v>1704</v>
      </c>
      <c r="H389" s="27" t="s">
        <v>126</v>
      </c>
      <c r="I389" s="27" t="s">
        <v>26</v>
      </c>
      <c r="J389" s="27"/>
      <c r="K389" s="27" t="s">
        <v>38</v>
      </c>
      <c r="L389" s="27" t="s">
        <v>219</v>
      </c>
      <c r="M389" s="28"/>
      <c r="N389" s="28"/>
      <c r="O389" s="28"/>
      <c r="P389" s="28"/>
      <c r="Q389" s="28"/>
      <c r="R389" s="28"/>
      <c r="S389" s="28"/>
      <c r="T389" s="28"/>
      <c r="U389" s="28"/>
      <c r="V389" s="28"/>
      <c r="W389" s="28"/>
      <c r="X389" s="28"/>
      <c r="Y389" s="28"/>
    </row>
    <row r="390" spans="1:25" ht="138">
      <c r="A390" s="30">
        <v>1</v>
      </c>
      <c r="B390" s="24" t="s">
        <v>1705</v>
      </c>
      <c r="C390" s="21" t="s">
        <v>1706</v>
      </c>
      <c r="D390" s="82">
        <v>2022</v>
      </c>
      <c r="E390" s="69" t="s">
        <v>1707</v>
      </c>
      <c r="F390" s="25" t="s">
        <v>58</v>
      </c>
      <c r="G390" s="14" t="s">
        <v>1708</v>
      </c>
      <c r="H390" s="27" t="s">
        <v>65</v>
      </c>
      <c r="I390" s="27" t="s">
        <v>26</v>
      </c>
      <c r="J390" s="27"/>
      <c r="K390" s="27" t="s">
        <v>38</v>
      </c>
      <c r="L390" s="27" t="s">
        <v>219</v>
      </c>
      <c r="M390" s="28"/>
      <c r="N390" s="28"/>
      <c r="O390" s="28"/>
      <c r="P390" s="28"/>
      <c r="Q390" s="28"/>
      <c r="R390" s="28"/>
      <c r="S390" s="28"/>
      <c r="T390" s="28"/>
      <c r="U390" s="28"/>
      <c r="V390" s="28"/>
      <c r="W390" s="28"/>
      <c r="X390" s="28"/>
      <c r="Y390" s="28"/>
    </row>
    <row r="391" spans="1:25" ht="178.5">
      <c r="A391" s="30">
        <v>1</v>
      </c>
      <c r="B391" s="24" t="s">
        <v>1709</v>
      </c>
      <c r="C391" s="21" t="s">
        <v>1710</v>
      </c>
      <c r="D391" s="82">
        <v>2023</v>
      </c>
      <c r="E391" s="34" t="s">
        <v>1711</v>
      </c>
      <c r="F391" s="25" t="s">
        <v>247</v>
      </c>
      <c r="G391" s="14" t="s">
        <v>1712</v>
      </c>
      <c r="H391" s="27" t="s">
        <v>1713</v>
      </c>
      <c r="I391" s="27" t="s">
        <v>26</v>
      </c>
      <c r="J391" s="27"/>
      <c r="K391" s="27" t="s">
        <v>38</v>
      </c>
      <c r="L391" s="27" t="s">
        <v>90</v>
      </c>
      <c r="M391" s="28"/>
      <c r="N391" s="28"/>
      <c r="O391" s="28"/>
      <c r="P391" s="28"/>
      <c r="Q391" s="28"/>
      <c r="R391" s="28"/>
      <c r="S391" s="28"/>
      <c r="T391" s="28"/>
      <c r="U391" s="28"/>
      <c r="V391" s="28"/>
      <c r="W391" s="28"/>
      <c r="X391" s="28"/>
      <c r="Y391" s="28"/>
    </row>
    <row r="392" spans="1:25" ht="178.5">
      <c r="A392" s="30">
        <v>1</v>
      </c>
      <c r="B392" s="24" t="s">
        <v>1714</v>
      </c>
      <c r="C392" s="21" t="s">
        <v>1715</v>
      </c>
      <c r="D392" s="82">
        <v>2021</v>
      </c>
      <c r="E392" s="34" t="s">
        <v>1716</v>
      </c>
      <c r="F392" s="25" t="s">
        <v>58</v>
      </c>
      <c r="G392" s="14" t="s">
        <v>1717</v>
      </c>
      <c r="H392" s="27" t="s">
        <v>700</v>
      </c>
      <c r="I392" s="27" t="s">
        <v>1718</v>
      </c>
      <c r="J392" s="27"/>
      <c r="K392" s="27" t="s">
        <v>38</v>
      </c>
      <c r="L392" s="27" t="s">
        <v>90</v>
      </c>
      <c r="M392" s="28"/>
      <c r="N392" s="28"/>
      <c r="O392" s="28"/>
      <c r="P392" s="28"/>
      <c r="Q392" s="28"/>
      <c r="R392" s="28"/>
      <c r="S392" s="28"/>
      <c r="T392" s="28"/>
      <c r="U392" s="28"/>
      <c r="V392" s="28"/>
      <c r="W392" s="28"/>
      <c r="X392" s="28"/>
      <c r="Y392" s="28"/>
    </row>
    <row r="393" spans="1:25" ht="72">
      <c r="A393" s="30">
        <v>1</v>
      </c>
      <c r="B393" s="24" t="s">
        <v>1719</v>
      </c>
      <c r="C393" s="21" t="s">
        <v>1720</v>
      </c>
      <c r="D393" s="82">
        <v>2021</v>
      </c>
      <c r="E393" s="34" t="s">
        <v>1716</v>
      </c>
      <c r="F393" s="25" t="s">
        <v>58</v>
      </c>
      <c r="G393" s="14" t="s">
        <v>1721</v>
      </c>
      <c r="H393" s="27" t="s">
        <v>413</v>
      </c>
      <c r="I393" s="27" t="s">
        <v>912</v>
      </c>
      <c r="J393" s="27"/>
      <c r="K393" s="27" t="s">
        <v>38</v>
      </c>
      <c r="L393" s="27" t="s">
        <v>121</v>
      </c>
      <c r="M393" s="28"/>
      <c r="N393" s="28"/>
      <c r="O393" s="28"/>
      <c r="P393" s="28"/>
      <c r="Q393" s="28"/>
      <c r="R393" s="28"/>
      <c r="S393" s="28"/>
      <c r="T393" s="28"/>
      <c r="U393" s="28"/>
      <c r="V393" s="28"/>
      <c r="W393" s="28"/>
      <c r="X393" s="28"/>
      <c r="Y393" s="28"/>
    </row>
    <row r="394" spans="1:25" ht="214.5">
      <c r="A394" s="9">
        <v>1</v>
      </c>
      <c r="B394" s="10" t="s">
        <v>1722</v>
      </c>
      <c r="C394" s="11" t="s">
        <v>1723</v>
      </c>
      <c r="D394" s="81">
        <v>2022</v>
      </c>
      <c r="E394" s="34" t="s">
        <v>1724</v>
      </c>
      <c r="F394" s="22" t="s">
        <v>247</v>
      </c>
      <c r="G394" s="14" t="s">
        <v>1725</v>
      </c>
      <c r="H394" s="27" t="s">
        <v>946</v>
      </c>
      <c r="I394" s="27" t="s">
        <v>912</v>
      </c>
      <c r="J394" s="15"/>
      <c r="K394" s="27" t="s">
        <v>38</v>
      </c>
      <c r="L394" s="27" t="s">
        <v>20</v>
      </c>
      <c r="M394" s="16"/>
      <c r="N394" s="16"/>
      <c r="O394" s="16"/>
      <c r="P394" s="16"/>
      <c r="Q394" s="16"/>
      <c r="R394" s="16"/>
      <c r="S394" s="16"/>
      <c r="T394" s="16"/>
      <c r="U394" s="16"/>
      <c r="V394" s="16"/>
      <c r="W394" s="16"/>
      <c r="X394" s="16"/>
      <c r="Y394" s="16"/>
    </row>
    <row r="395" spans="1:25" ht="214.5">
      <c r="A395" s="9">
        <v>1</v>
      </c>
      <c r="B395" s="10" t="s">
        <v>1726</v>
      </c>
      <c r="C395" s="11" t="s">
        <v>1727</v>
      </c>
      <c r="D395" s="81">
        <v>2021</v>
      </c>
      <c r="E395" s="34" t="s">
        <v>1728</v>
      </c>
      <c r="F395" s="22" t="s">
        <v>247</v>
      </c>
      <c r="G395" s="20" t="s">
        <v>1729</v>
      </c>
      <c r="H395" s="27" t="s">
        <v>946</v>
      </c>
      <c r="I395" s="27" t="s">
        <v>18</v>
      </c>
      <c r="J395" s="15"/>
      <c r="K395" s="27" t="s">
        <v>38</v>
      </c>
      <c r="L395" s="27" t="s">
        <v>20</v>
      </c>
      <c r="M395" s="16"/>
      <c r="N395" s="16"/>
      <c r="O395" s="16"/>
      <c r="P395" s="16"/>
      <c r="Q395" s="16"/>
      <c r="R395" s="16"/>
      <c r="S395" s="16"/>
      <c r="T395" s="16"/>
      <c r="U395" s="16"/>
      <c r="V395" s="16"/>
      <c r="W395" s="16"/>
      <c r="X395" s="16"/>
      <c r="Y395" s="16"/>
    </row>
    <row r="396" spans="1:25" ht="214.5">
      <c r="A396" s="9">
        <v>1</v>
      </c>
      <c r="B396" s="10" t="s">
        <v>1730</v>
      </c>
      <c r="C396" s="11" t="s">
        <v>1731</v>
      </c>
      <c r="D396" s="81">
        <v>2023</v>
      </c>
      <c r="E396" s="69" t="s">
        <v>1732</v>
      </c>
      <c r="F396" s="22" t="s">
        <v>247</v>
      </c>
      <c r="G396" s="14" t="s">
        <v>1733</v>
      </c>
      <c r="H396" s="27" t="s">
        <v>946</v>
      </c>
      <c r="I396" s="27" t="s">
        <v>912</v>
      </c>
      <c r="J396" s="15"/>
      <c r="K396" s="27" t="s">
        <v>38</v>
      </c>
      <c r="L396" s="27" t="s">
        <v>20</v>
      </c>
      <c r="M396" s="16"/>
      <c r="N396" s="16"/>
      <c r="O396" s="16"/>
      <c r="P396" s="16"/>
      <c r="Q396" s="16"/>
      <c r="R396" s="16"/>
      <c r="S396" s="16"/>
      <c r="T396" s="16"/>
      <c r="U396" s="16"/>
      <c r="V396" s="16"/>
      <c r="W396" s="16"/>
      <c r="X396" s="16"/>
      <c r="Y396" s="16"/>
    </row>
    <row r="397" spans="1:25" ht="178.5">
      <c r="A397" s="9">
        <v>1</v>
      </c>
      <c r="B397" s="10" t="s">
        <v>1734</v>
      </c>
      <c r="C397" s="11" t="s">
        <v>1735</v>
      </c>
      <c r="D397" s="81">
        <v>2022</v>
      </c>
      <c r="E397" s="69" t="s">
        <v>1736</v>
      </c>
      <c r="F397" s="22" t="s">
        <v>58</v>
      </c>
      <c r="G397" s="14" t="s">
        <v>1737</v>
      </c>
      <c r="H397" s="27" t="s">
        <v>1422</v>
      </c>
      <c r="I397" s="27" t="s">
        <v>60</v>
      </c>
      <c r="J397" s="15"/>
      <c r="K397" s="27" t="s">
        <v>38</v>
      </c>
      <c r="L397" s="27" t="s">
        <v>20</v>
      </c>
      <c r="M397" s="16"/>
      <c r="N397" s="16"/>
      <c r="O397" s="16"/>
      <c r="P397" s="16"/>
      <c r="Q397" s="16"/>
      <c r="R397" s="16"/>
      <c r="S397" s="16"/>
      <c r="T397" s="16"/>
      <c r="U397" s="16"/>
      <c r="V397" s="16"/>
      <c r="W397" s="16"/>
      <c r="X397" s="16"/>
      <c r="Y397" s="16"/>
    </row>
    <row r="398" spans="1:25" ht="178.5">
      <c r="A398" s="9">
        <v>1</v>
      </c>
      <c r="B398" s="10" t="s">
        <v>1738</v>
      </c>
      <c r="C398" s="11" t="s">
        <v>1739</v>
      </c>
      <c r="D398" s="81">
        <v>2022</v>
      </c>
      <c r="E398" s="34" t="s">
        <v>1740</v>
      </c>
      <c r="F398" s="22" t="s">
        <v>58</v>
      </c>
      <c r="G398" s="14" t="s">
        <v>1741</v>
      </c>
      <c r="H398" s="27" t="s">
        <v>379</v>
      </c>
      <c r="I398" s="27" t="s">
        <v>26</v>
      </c>
      <c r="J398" s="15"/>
      <c r="K398" s="27" t="s">
        <v>38</v>
      </c>
      <c r="L398" s="27" t="s">
        <v>20</v>
      </c>
      <c r="M398" s="16"/>
      <c r="N398" s="16"/>
      <c r="O398" s="16"/>
      <c r="P398" s="16"/>
      <c r="Q398" s="16"/>
      <c r="R398" s="16"/>
      <c r="S398" s="16"/>
      <c r="T398" s="16"/>
      <c r="U398" s="16"/>
      <c r="V398" s="16"/>
      <c r="W398" s="16"/>
      <c r="X398" s="16"/>
      <c r="Y398" s="16"/>
    </row>
    <row r="399" spans="1:25" ht="101.25">
      <c r="A399" s="9">
        <v>1</v>
      </c>
      <c r="B399" s="10" t="s">
        <v>1742</v>
      </c>
      <c r="C399" s="11" t="s">
        <v>1743</v>
      </c>
      <c r="D399" s="81">
        <v>2022</v>
      </c>
      <c r="E399" s="69" t="s">
        <v>1744</v>
      </c>
      <c r="F399" s="22" t="s">
        <v>58</v>
      </c>
      <c r="G399" s="14" t="s">
        <v>1745</v>
      </c>
      <c r="H399" s="27" t="s">
        <v>184</v>
      </c>
      <c r="I399" s="27" t="s">
        <v>522</v>
      </c>
      <c r="J399" s="15"/>
      <c r="K399" s="27" t="s">
        <v>38</v>
      </c>
      <c r="L399" s="27" t="s">
        <v>101</v>
      </c>
      <c r="M399" s="16"/>
      <c r="N399" s="16"/>
      <c r="O399" s="16"/>
      <c r="P399" s="16"/>
      <c r="Q399" s="16"/>
      <c r="R399" s="16"/>
      <c r="S399" s="16"/>
      <c r="T399" s="16"/>
      <c r="U399" s="16"/>
      <c r="V399" s="16"/>
      <c r="W399" s="16"/>
      <c r="X399" s="16"/>
      <c r="Y399" s="16"/>
    </row>
    <row r="400" spans="1:25" ht="178.5">
      <c r="A400" s="9">
        <v>1</v>
      </c>
      <c r="B400" s="10" t="s">
        <v>1746</v>
      </c>
      <c r="C400" s="11" t="s">
        <v>1747</v>
      </c>
      <c r="D400" s="81">
        <v>2022</v>
      </c>
      <c r="E400" s="69" t="s">
        <v>1744</v>
      </c>
      <c r="F400" s="22" t="s">
        <v>58</v>
      </c>
      <c r="G400" s="14" t="s">
        <v>1748</v>
      </c>
      <c r="H400" s="27" t="s">
        <v>184</v>
      </c>
      <c r="I400" s="27" t="s">
        <v>522</v>
      </c>
      <c r="J400" s="15"/>
      <c r="K400" s="27" t="s">
        <v>38</v>
      </c>
      <c r="L400" s="27" t="s">
        <v>90</v>
      </c>
      <c r="M400" s="16"/>
      <c r="N400" s="16"/>
      <c r="O400" s="16"/>
      <c r="P400" s="16"/>
      <c r="Q400" s="16"/>
      <c r="R400" s="16"/>
      <c r="S400" s="16"/>
      <c r="T400" s="16"/>
      <c r="U400" s="16"/>
      <c r="V400" s="16"/>
      <c r="W400" s="16"/>
      <c r="X400" s="16"/>
      <c r="Y400" s="16"/>
    </row>
    <row r="401" spans="1:25" ht="86.25">
      <c r="A401" s="9">
        <v>1</v>
      </c>
      <c r="B401" s="10" t="s">
        <v>1749</v>
      </c>
      <c r="C401" s="11" t="s">
        <v>1750</v>
      </c>
      <c r="D401" s="81">
        <v>2022</v>
      </c>
      <c r="E401" s="70" t="s">
        <v>1751</v>
      </c>
      <c r="F401" s="22" t="s">
        <v>58</v>
      </c>
      <c r="G401" s="26" t="s">
        <v>1752</v>
      </c>
      <c r="H401" s="27" t="s">
        <v>700</v>
      </c>
      <c r="I401" s="27" t="s">
        <v>100</v>
      </c>
      <c r="J401" s="15"/>
      <c r="K401" s="27" t="s">
        <v>38</v>
      </c>
      <c r="L401" s="27" t="s">
        <v>101</v>
      </c>
      <c r="M401" s="16"/>
      <c r="N401" s="16"/>
      <c r="O401" s="16"/>
      <c r="P401" s="16"/>
      <c r="Q401" s="16"/>
      <c r="R401" s="16"/>
      <c r="S401" s="16"/>
      <c r="T401" s="16"/>
      <c r="U401" s="16"/>
      <c r="V401" s="16"/>
      <c r="W401" s="16"/>
      <c r="X401" s="16"/>
      <c r="Y401" s="16"/>
    </row>
    <row r="402" spans="1:25" ht="144">
      <c r="A402" s="9">
        <v>1</v>
      </c>
      <c r="B402" s="10" t="s">
        <v>1753</v>
      </c>
      <c r="C402" s="11" t="s">
        <v>1754</v>
      </c>
      <c r="D402" s="81">
        <v>2022</v>
      </c>
      <c r="E402" s="69" t="s">
        <v>1751</v>
      </c>
      <c r="F402" s="22" t="s">
        <v>58</v>
      </c>
      <c r="G402" s="26" t="s">
        <v>1752</v>
      </c>
      <c r="H402" s="27" t="s">
        <v>700</v>
      </c>
      <c r="I402" s="27" t="s">
        <v>100</v>
      </c>
      <c r="J402" s="15"/>
      <c r="K402" s="27" t="s">
        <v>38</v>
      </c>
      <c r="L402" s="27" t="s">
        <v>101</v>
      </c>
      <c r="M402" s="16"/>
      <c r="N402" s="16"/>
      <c r="O402" s="16"/>
      <c r="P402" s="16"/>
      <c r="Q402" s="16"/>
      <c r="R402" s="16"/>
      <c r="S402" s="16"/>
      <c r="T402" s="16"/>
      <c r="U402" s="16"/>
      <c r="V402" s="16"/>
      <c r="W402" s="16"/>
      <c r="X402" s="16"/>
      <c r="Y402" s="16"/>
    </row>
    <row r="403" spans="1:25" ht="178.5">
      <c r="A403" s="9">
        <v>1</v>
      </c>
      <c r="B403" s="10" t="s">
        <v>1755</v>
      </c>
      <c r="C403" s="11" t="s">
        <v>1756</v>
      </c>
      <c r="D403" s="81">
        <v>2024</v>
      </c>
      <c r="E403" s="34" t="s">
        <v>1757</v>
      </c>
      <c r="F403" s="22" t="s">
        <v>58</v>
      </c>
      <c r="G403" s="14" t="s">
        <v>1758</v>
      </c>
      <c r="H403" s="27" t="s">
        <v>17</v>
      </c>
      <c r="I403" s="27" t="s">
        <v>18</v>
      </c>
      <c r="J403" s="15"/>
      <c r="K403" s="27" t="s">
        <v>38</v>
      </c>
      <c r="L403" s="27" t="s">
        <v>20</v>
      </c>
      <c r="M403" s="16"/>
      <c r="N403" s="16"/>
      <c r="O403" s="16"/>
      <c r="P403" s="16"/>
      <c r="Q403" s="16"/>
      <c r="R403" s="16"/>
      <c r="S403" s="16"/>
      <c r="T403" s="16"/>
      <c r="U403" s="16"/>
      <c r="V403" s="16"/>
      <c r="W403" s="16"/>
      <c r="X403" s="16"/>
      <c r="Y403" s="16"/>
    </row>
    <row r="404" spans="1:25" ht="143.25">
      <c r="A404" s="9">
        <v>1</v>
      </c>
      <c r="B404" s="10" t="s">
        <v>1759</v>
      </c>
      <c r="C404" s="11" t="s">
        <v>1760</v>
      </c>
      <c r="D404" s="81">
        <v>2021</v>
      </c>
      <c r="E404" s="34" t="s">
        <v>1761</v>
      </c>
      <c r="F404" s="22" t="s">
        <v>58</v>
      </c>
      <c r="G404" s="50" t="s">
        <v>1762</v>
      </c>
      <c r="H404" s="27" t="s">
        <v>32</v>
      </c>
      <c r="I404" s="27" t="s">
        <v>1763</v>
      </c>
      <c r="J404" s="15"/>
      <c r="K404" s="27" t="s">
        <v>38</v>
      </c>
      <c r="L404" s="27" t="s">
        <v>113</v>
      </c>
      <c r="M404" s="16"/>
      <c r="N404" s="16"/>
      <c r="O404" s="16"/>
      <c r="P404" s="16"/>
      <c r="Q404" s="16"/>
      <c r="R404" s="16"/>
      <c r="S404" s="16"/>
      <c r="T404" s="16"/>
      <c r="U404" s="16"/>
      <c r="V404" s="16"/>
      <c r="W404" s="16"/>
      <c r="X404" s="16"/>
      <c r="Y404" s="16"/>
    </row>
    <row r="405" spans="1:25" ht="178.5">
      <c r="A405" s="9">
        <v>1</v>
      </c>
      <c r="B405" s="10" t="s">
        <v>1764</v>
      </c>
      <c r="C405" s="11" t="s">
        <v>1765</v>
      </c>
      <c r="D405" s="81">
        <v>2022</v>
      </c>
      <c r="E405" s="34" t="s">
        <v>1610</v>
      </c>
      <c r="F405" s="22" t="s">
        <v>247</v>
      </c>
      <c r="G405" s="14" t="s">
        <v>1766</v>
      </c>
      <c r="H405" s="27" t="s">
        <v>184</v>
      </c>
      <c r="I405" s="27" t="s">
        <v>18</v>
      </c>
      <c r="J405" s="15"/>
      <c r="K405" s="27" t="s">
        <v>38</v>
      </c>
      <c r="L405" s="27" t="s">
        <v>20</v>
      </c>
      <c r="M405" s="16"/>
      <c r="N405" s="16"/>
      <c r="O405" s="16"/>
      <c r="P405" s="16"/>
      <c r="Q405" s="16"/>
      <c r="R405" s="16"/>
      <c r="S405" s="16"/>
      <c r="T405" s="16"/>
      <c r="U405" s="16"/>
      <c r="V405" s="16"/>
      <c r="W405" s="16"/>
      <c r="X405" s="16"/>
      <c r="Y405" s="16"/>
    </row>
    <row r="406" spans="1:25" ht="178.5">
      <c r="A406" s="9">
        <v>1</v>
      </c>
      <c r="B406" s="59" t="s">
        <v>1767</v>
      </c>
      <c r="C406" s="60" t="s">
        <v>1768</v>
      </c>
      <c r="D406" s="81">
        <v>2022</v>
      </c>
      <c r="E406" s="34" t="s">
        <v>1610</v>
      </c>
      <c r="F406" s="22" t="s">
        <v>247</v>
      </c>
      <c r="G406" s="14" t="s">
        <v>1769</v>
      </c>
      <c r="H406" s="27" t="s">
        <v>486</v>
      </c>
      <c r="I406" s="27" t="s">
        <v>18</v>
      </c>
      <c r="J406" s="15"/>
      <c r="K406" s="27" t="s">
        <v>1770</v>
      </c>
      <c r="L406" s="27" t="s">
        <v>20</v>
      </c>
      <c r="M406" s="16"/>
      <c r="N406" s="16"/>
      <c r="O406" s="16"/>
      <c r="P406" s="16"/>
      <c r="Q406" s="16"/>
      <c r="R406" s="16"/>
      <c r="S406" s="16"/>
      <c r="T406" s="16"/>
      <c r="U406" s="16"/>
      <c r="V406" s="16"/>
      <c r="W406" s="16"/>
      <c r="X406" s="16"/>
      <c r="Y406" s="16"/>
    </row>
    <row r="407" spans="1:25" ht="214.5">
      <c r="A407" s="9">
        <v>1</v>
      </c>
      <c r="B407" s="10" t="s">
        <v>1771</v>
      </c>
      <c r="C407" s="11" t="s">
        <v>1772</v>
      </c>
      <c r="D407" s="81">
        <v>2022</v>
      </c>
      <c r="E407" s="69" t="s">
        <v>1773</v>
      </c>
      <c r="F407" s="22" t="s">
        <v>247</v>
      </c>
      <c r="G407" s="14" t="s">
        <v>1774</v>
      </c>
      <c r="H407" s="27" t="s">
        <v>1775</v>
      </c>
      <c r="I407" s="27" t="s">
        <v>18</v>
      </c>
      <c r="J407" s="15"/>
      <c r="K407" s="27" t="s">
        <v>1770</v>
      </c>
      <c r="L407" s="27" t="s">
        <v>20</v>
      </c>
      <c r="M407" s="16"/>
      <c r="N407" s="16"/>
      <c r="O407" s="16"/>
      <c r="P407" s="16"/>
      <c r="Q407" s="16"/>
      <c r="R407" s="16"/>
      <c r="S407" s="16"/>
      <c r="T407" s="16"/>
      <c r="U407" s="16"/>
      <c r="V407" s="16"/>
      <c r="W407" s="16"/>
      <c r="X407" s="16"/>
      <c r="Y407" s="16"/>
    </row>
    <row r="408" spans="1:25" ht="178.5">
      <c r="A408" s="9">
        <v>1</v>
      </c>
      <c r="B408" s="59" t="s">
        <v>1776</v>
      </c>
      <c r="C408" s="60" t="s">
        <v>1777</v>
      </c>
      <c r="D408" s="81">
        <v>2022</v>
      </c>
      <c r="E408" s="69" t="s">
        <v>1778</v>
      </c>
      <c r="F408" s="22" t="s">
        <v>247</v>
      </c>
      <c r="G408" s="14" t="s">
        <v>1779</v>
      </c>
      <c r="H408" s="27" t="s">
        <v>379</v>
      </c>
      <c r="I408" s="27" t="s">
        <v>18</v>
      </c>
      <c r="J408" s="15"/>
      <c r="K408" s="27" t="s">
        <v>38</v>
      </c>
      <c r="L408" s="27" t="s">
        <v>20</v>
      </c>
      <c r="M408" s="16"/>
      <c r="N408" s="16"/>
      <c r="O408" s="16"/>
      <c r="P408" s="16"/>
      <c r="Q408" s="16"/>
      <c r="R408" s="16"/>
      <c r="S408" s="16"/>
      <c r="T408" s="16"/>
      <c r="U408" s="16"/>
      <c r="V408" s="16"/>
      <c r="W408" s="16"/>
      <c r="X408" s="16"/>
      <c r="Y408" s="16"/>
    </row>
    <row r="409" spans="1:25" ht="178.5">
      <c r="A409" s="9">
        <v>1</v>
      </c>
      <c r="B409" s="10" t="s">
        <v>1780</v>
      </c>
      <c r="C409" s="11" t="s">
        <v>1781</v>
      </c>
      <c r="D409" s="81">
        <v>2022</v>
      </c>
      <c r="E409" s="61" t="s">
        <v>1610</v>
      </c>
      <c r="F409" s="22" t="s">
        <v>247</v>
      </c>
      <c r="G409" s="14" t="s">
        <v>1782</v>
      </c>
      <c r="H409" s="27" t="s">
        <v>587</v>
      </c>
      <c r="I409" s="27" t="s">
        <v>18</v>
      </c>
      <c r="J409" s="15"/>
      <c r="K409" s="27" t="s">
        <v>38</v>
      </c>
      <c r="L409" s="27" t="s">
        <v>20</v>
      </c>
      <c r="M409" s="16"/>
      <c r="N409" s="16"/>
      <c r="O409" s="16"/>
      <c r="P409" s="16"/>
      <c r="Q409" s="16"/>
      <c r="R409" s="16"/>
      <c r="S409" s="16"/>
      <c r="T409" s="16"/>
      <c r="U409" s="16"/>
      <c r="V409" s="16"/>
      <c r="W409" s="16"/>
      <c r="X409" s="16"/>
      <c r="Y409" s="16"/>
    </row>
    <row r="410" spans="1:25" ht="178.5">
      <c r="A410" s="9">
        <v>1</v>
      </c>
      <c r="B410" s="39" t="s">
        <v>1783</v>
      </c>
      <c r="C410" s="11" t="s">
        <v>1784</v>
      </c>
      <c r="D410" s="81">
        <v>2020</v>
      </c>
      <c r="E410" s="74" t="s">
        <v>1785</v>
      </c>
      <c r="F410" s="22" t="s">
        <v>247</v>
      </c>
      <c r="G410" s="14" t="s">
        <v>1786</v>
      </c>
      <c r="H410" s="27" t="s">
        <v>249</v>
      </c>
      <c r="I410" s="27" t="s">
        <v>266</v>
      </c>
      <c r="J410" s="15"/>
      <c r="K410" s="27" t="s">
        <v>38</v>
      </c>
      <c r="L410" s="27" t="s">
        <v>20</v>
      </c>
      <c r="M410" s="16"/>
      <c r="N410" s="16"/>
      <c r="O410" s="16"/>
      <c r="P410" s="16"/>
      <c r="Q410" s="16"/>
      <c r="R410" s="16"/>
      <c r="S410" s="16"/>
      <c r="T410" s="16"/>
      <c r="U410" s="16"/>
      <c r="V410" s="16"/>
      <c r="W410" s="16"/>
      <c r="X410" s="16"/>
      <c r="Y410" s="16"/>
    </row>
    <row r="411" spans="1:25" ht="178.5">
      <c r="A411" s="9">
        <v>1</v>
      </c>
      <c r="B411" s="10" t="s">
        <v>1787</v>
      </c>
      <c r="C411" s="11" t="s">
        <v>1788</v>
      </c>
      <c r="D411" s="81">
        <v>2020</v>
      </c>
      <c r="E411" s="61" t="s">
        <v>1789</v>
      </c>
      <c r="F411" s="22" t="s">
        <v>247</v>
      </c>
      <c r="G411" s="14" t="s">
        <v>1790</v>
      </c>
      <c r="H411" s="27" t="s">
        <v>539</v>
      </c>
      <c r="I411" s="27" t="s">
        <v>898</v>
      </c>
      <c r="J411" s="15"/>
      <c r="K411" s="27" t="s">
        <v>38</v>
      </c>
      <c r="L411" s="27" t="s">
        <v>20</v>
      </c>
      <c r="M411" s="16"/>
      <c r="N411" s="16"/>
      <c r="O411" s="16"/>
      <c r="P411" s="16"/>
      <c r="Q411" s="16"/>
      <c r="R411" s="16"/>
      <c r="S411" s="16"/>
      <c r="T411" s="16"/>
      <c r="U411" s="16"/>
      <c r="V411" s="16"/>
      <c r="W411" s="16"/>
      <c r="X411" s="16"/>
      <c r="Y411" s="16"/>
    </row>
    <row r="412" spans="1:25" ht="178.5">
      <c r="A412" s="9">
        <v>1</v>
      </c>
      <c r="B412" s="59" t="s">
        <v>1791</v>
      </c>
      <c r="C412" s="60" t="s">
        <v>1792</v>
      </c>
      <c r="D412" s="81">
        <v>2020</v>
      </c>
      <c r="E412" s="69" t="s">
        <v>1793</v>
      </c>
      <c r="F412" s="22" t="s">
        <v>247</v>
      </c>
      <c r="G412" s="14" t="s">
        <v>1794</v>
      </c>
      <c r="H412" s="27" t="s">
        <v>379</v>
      </c>
      <c r="I412" s="27" t="s">
        <v>60</v>
      </c>
      <c r="J412" s="15"/>
      <c r="K412" s="27" t="s">
        <v>38</v>
      </c>
      <c r="L412" s="27" t="s">
        <v>20</v>
      </c>
      <c r="M412" s="16"/>
      <c r="N412" s="16"/>
      <c r="O412" s="16"/>
      <c r="P412" s="16"/>
      <c r="Q412" s="16"/>
      <c r="R412" s="16"/>
      <c r="S412" s="16"/>
      <c r="T412" s="16"/>
      <c r="U412" s="16"/>
      <c r="V412" s="16"/>
      <c r="W412" s="16"/>
      <c r="X412" s="16"/>
      <c r="Y412" s="16"/>
    </row>
    <row r="413" spans="1:25" ht="143.25">
      <c r="A413" s="9">
        <v>1</v>
      </c>
      <c r="B413" s="62" t="s">
        <v>1795</v>
      </c>
      <c r="C413" s="60" t="s">
        <v>1796</v>
      </c>
      <c r="D413" s="81">
        <v>2023</v>
      </c>
      <c r="E413" s="75" t="s">
        <v>1630</v>
      </c>
      <c r="F413" s="22" t="s">
        <v>247</v>
      </c>
      <c r="G413" s="20" t="s">
        <v>1797</v>
      </c>
      <c r="H413" s="27" t="s">
        <v>413</v>
      </c>
      <c r="I413" s="27" t="s">
        <v>601</v>
      </c>
      <c r="J413" s="15"/>
      <c r="K413" s="27" t="s">
        <v>577</v>
      </c>
      <c r="L413" s="27" t="s">
        <v>121</v>
      </c>
      <c r="M413" s="16"/>
      <c r="N413" s="16"/>
      <c r="O413" s="16"/>
      <c r="P413" s="16"/>
      <c r="Q413" s="16"/>
      <c r="R413" s="16"/>
      <c r="S413" s="16"/>
      <c r="T413" s="16"/>
      <c r="U413" s="16"/>
      <c r="V413" s="16"/>
      <c r="W413" s="16"/>
      <c r="X413" s="16"/>
      <c r="Y413" s="16"/>
    </row>
    <row r="414" spans="1:25" ht="125.25">
      <c r="A414" s="9">
        <v>1</v>
      </c>
      <c r="B414" s="10" t="s">
        <v>1798</v>
      </c>
      <c r="C414" s="11" t="s">
        <v>1799</v>
      </c>
      <c r="D414" s="81">
        <v>2023</v>
      </c>
      <c r="E414" s="34" t="s">
        <v>1800</v>
      </c>
      <c r="F414" s="22" t="s">
        <v>247</v>
      </c>
      <c r="G414" s="26" t="s">
        <v>1801</v>
      </c>
      <c r="H414" s="27" t="s">
        <v>1802</v>
      </c>
      <c r="I414" s="27" t="s">
        <v>442</v>
      </c>
      <c r="J414" s="15"/>
      <c r="K414" s="27" t="s">
        <v>38</v>
      </c>
      <c r="L414" s="27" t="s">
        <v>70</v>
      </c>
      <c r="M414" s="16"/>
      <c r="N414" s="16"/>
      <c r="O414" s="16"/>
      <c r="P414" s="16"/>
      <c r="Q414" s="16"/>
      <c r="R414" s="16"/>
      <c r="S414" s="16"/>
      <c r="T414" s="16"/>
      <c r="U414" s="16"/>
      <c r="V414" s="16"/>
      <c r="W414" s="16"/>
      <c r="X414" s="16"/>
      <c r="Y414" s="16"/>
    </row>
    <row r="415" spans="1:25" ht="232.5">
      <c r="A415" s="9">
        <v>1</v>
      </c>
      <c r="B415" s="10" t="s">
        <v>1803</v>
      </c>
      <c r="C415" s="11" t="s">
        <v>1804</v>
      </c>
      <c r="D415" s="81">
        <v>2023</v>
      </c>
      <c r="E415" s="34" t="s">
        <v>1800</v>
      </c>
      <c r="F415" s="22" t="s">
        <v>247</v>
      </c>
      <c r="G415" s="26" t="s">
        <v>1805</v>
      </c>
      <c r="H415" s="27" t="s">
        <v>1806</v>
      </c>
      <c r="I415" s="27" t="s">
        <v>368</v>
      </c>
      <c r="J415" s="15"/>
      <c r="K415" s="27" t="s">
        <v>399</v>
      </c>
      <c r="L415" s="27" t="s">
        <v>121</v>
      </c>
      <c r="M415" s="16"/>
      <c r="N415" s="16"/>
      <c r="O415" s="16"/>
      <c r="P415" s="16"/>
      <c r="Q415" s="16"/>
      <c r="R415" s="16"/>
      <c r="S415" s="16"/>
      <c r="T415" s="16"/>
      <c r="U415" s="16"/>
      <c r="V415" s="16"/>
      <c r="W415" s="16"/>
      <c r="X415" s="16"/>
      <c r="Y415" s="16"/>
    </row>
    <row r="416" spans="1:25" ht="89.25">
      <c r="A416" s="9">
        <v>1</v>
      </c>
      <c r="B416" s="46" t="s">
        <v>1807</v>
      </c>
      <c r="C416" s="11" t="s">
        <v>1808</v>
      </c>
      <c r="D416" s="81">
        <v>2023</v>
      </c>
      <c r="E416" s="34" t="s">
        <v>1809</v>
      </c>
      <c r="F416" s="22" t="s">
        <v>58</v>
      </c>
      <c r="G416" s="26" t="s">
        <v>1810</v>
      </c>
      <c r="H416" s="27" t="s">
        <v>779</v>
      </c>
      <c r="I416" s="27" t="s">
        <v>26</v>
      </c>
      <c r="J416" s="15"/>
      <c r="K416" s="27" t="s">
        <v>399</v>
      </c>
      <c r="L416" s="27" t="s">
        <v>219</v>
      </c>
      <c r="M416" s="16"/>
      <c r="N416" s="16"/>
      <c r="O416" s="16"/>
      <c r="P416" s="16"/>
      <c r="Q416" s="16"/>
      <c r="R416" s="16"/>
      <c r="S416" s="16"/>
      <c r="T416" s="16"/>
      <c r="U416" s="16"/>
      <c r="V416" s="16"/>
      <c r="W416" s="16"/>
      <c r="X416" s="16"/>
      <c r="Y416" s="16"/>
    </row>
    <row r="417" spans="1:25" ht="89.25">
      <c r="A417" s="9">
        <v>1</v>
      </c>
      <c r="B417" s="10" t="s">
        <v>1811</v>
      </c>
      <c r="C417" s="11" t="s">
        <v>1812</v>
      </c>
      <c r="D417" s="81">
        <v>2023</v>
      </c>
      <c r="E417" s="34" t="s">
        <v>1813</v>
      </c>
      <c r="F417" s="22" t="s">
        <v>58</v>
      </c>
      <c r="G417" s="26" t="s">
        <v>1814</v>
      </c>
      <c r="H417" s="27" t="s">
        <v>779</v>
      </c>
      <c r="I417" s="27" t="s">
        <v>26</v>
      </c>
      <c r="J417" s="15"/>
      <c r="K417" s="27" t="s">
        <v>399</v>
      </c>
      <c r="L417" s="27" t="s">
        <v>121</v>
      </c>
      <c r="M417" s="16"/>
      <c r="N417" s="16"/>
      <c r="O417" s="16"/>
      <c r="P417" s="16"/>
      <c r="Q417" s="16"/>
      <c r="R417" s="16"/>
      <c r="S417" s="16"/>
      <c r="T417" s="16"/>
      <c r="U417" s="16"/>
      <c r="V417" s="16"/>
      <c r="W417" s="16"/>
      <c r="X417" s="16"/>
      <c r="Y417" s="16"/>
    </row>
    <row r="418" spans="1:25" ht="178.5">
      <c r="A418" s="9">
        <v>1</v>
      </c>
      <c r="B418" s="10" t="s">
        <v>1815</v>
      </c>
      <c r="C418" s="11" t="s">
        <v>1816</v>
      </c>
      <c r="D418" s="81">
        <v>2021</v>
      </c>
      <c r="E418" s="34" t="s">
        <v>1817</v>
      </c>
      <c r="F418" s="22" t="s">
        <v>58</v>
      </c>
      <c r="G418" s="26" t="s">
        <v>1818</v>
      </c>
      <c r="H418" s="27" t="s">
        <v>17</v>
      </c>
      <c r="I418" s="27" t="s">
        <v>26</v>
      </c>
      <c r="J418" s="15"/>
      <c r="K418" s="27" t="s">
        <v>399</v>
      </c>
      <c r="L418" s="27" t="s">
        <v>20</v>
      </c>
      <c r="M418" s="16"/>
      <c r="N418" s="16"/>
      <c r="O418" s="16"/>
      <c r="P418" s="16"/>
      <c r="Q418" s="16"/>
      <c r="R418" s="16"/>
      <c r="S418" s="16"/>
      <c r="T418" s="16"/>
      <c r="U418" s="16"/>
      <c r="V418" s="16"/>
      <c r="W418" s="16"/>
      <c r="X418" s="16"/>
      <c r="Y418" s="16"/>
    </row>
    <row r="419" spans="1:25" ht="107.25">
      <c r="A419" s="9">
        <v>1</v>
      </c>
      <c r="B419" s="63" t="s">
        <v>1819</v>
      </c>
      <c r="C419" s="11" t="s">
        <v>1820</v>
      </c>
      <c r="D419" s="81">
        <v>2021</v>
      </c>
      <c r="E419" s="69" t="s">
        <v>1821</v>
      </c>
      <c r="F419" s="22" t="s">
        <v>58</v>
      </c>
      <c r="G419" s="26" t="s">
        <v>1822</v>
      </c>
      <c r="H419" s="27" t="s">
        <v>111</v>
      </c>
      <c r="I419" s="27" t="s">
        <v>1823</v>
      </c>
      <c r="J419" s="15"/>
      <c r="K419" s="27" t="s">
        <v>399</v>
      </c>
      <c r="L419" s="27" t="s">
        <v>121</v>
      </c>
      <c r="M419" s="16"/>
      <c r="N419" s="16"/>
      <c r="O419" s="16"/>
      <c r="P419" s="16"/>
      <c r="Q419" s="16"/>
      <c r="R419" s="16"/>
      <c r="S419" s="16"/>
      <c r="T419" s="16"/>
      <c r="U419" s="16"/>
      <c r="V419" s="16"/>
      <c r="W419" s="16"/>
      <c r="X419" s="16"/>
      <c r="Y419" s="16"/>
    </row>
    <row r="420" spans="1:25" ht="143.25">
      <c r="A420" s="9">
        <v>1</v>
      </c>
      <c r="B420" s="10" t="s">
        <v>1824</v>
      </c>
      <c r="C420" s="11" t="s">
        <v>1825</v>
      </c>
      <c r="D420" s="81">
        <v>2022</v>
      </c>
      <c r="E420" s="69" t="s">
        <v>1826</v>
      </c>
      <c r="F420" s="22" t="s">
        <v>58</v>
      </c>
      <c r="G420" s="26" t="s">
        <v>1827</v>
      </c>
      <c r="H420" s="27" t="s">
        <v>1828</v>
      </c>
      <c r="I420" s="27" t="s">
        <v>912</v>
      </c>
      <c r="J420" s="15"/>
      <c r="K420" s="27" t="s">
        <v>399</v>
      </c>
      <c r="L420" s="27" t="s">
        <v>113</v>
      </c>
      <c r="M420" s="16"/>
      <c r="N420" s="16"/>
      <c r="O420" s="16"/>
      <c r="P420" s="16"/>
      <c r="Q420" s="16"/>
      <c r="R420" s="16"/>
      <c r="S420" s="16"/>
      <c r="T420" s="16"/>
      <c r="U420" s="16"/>
      <c r="V420" s="16"/>
      <c r="W420" s="16"/>
      <c r="X420" s="16"/>
      <c r="Y420" s="16"/>
    </row>
    <row r="421" spans="1:25" ht="91.5">
      <c r="A421" s="9">
        <v>1</v>
      </c>
      <c r="B421" s="10" t="s">
        <v>1829</v>
      </c>
      <c r="C421" s="11" t="s">
        <v>1830</v>
      </c>
      <c r="D421" s="81">
        <v>2022</v>
      </c>
      <c r="E421" s="69" t="s">
        <v>1826</v>
      </c>
      <c r="F421" s="22" t="s">
        <v>58</v>
      </c>
      <c r="G421" s="26" t="s">
        <v>1831</v>
      </c>
      <c r="H421" s="27" t="s">
        <v>413</v>
      </c>
      <c r="I421" s="27" t="s">
        <v>100</v>
      </c>
      <c r="J421" s="15"/>
      <c r="K421" s="27" t="s">
        <v>399</v>
      </c>
      <c r="L421" s="27" t="s">
        <v>101</v>
      </c>
      <c r="M421" s="16"/>
      <c r="N421" s="16"/>
      <c r="O421" s="16"/>
      <c r="P421" s="16"/>
      <c r="Q421" s="16"/>
      <c r="R421" s="16"/>
      <c r="S421" s="16"/>
      <c r="T421" s="16"/>
      <c r="U421" s="16"/>
      <c r="V421" s="16"/>
      <c r="W421" s="16"/>
      <c r="X421" s="16"/>
      <c r="Y421" s="16"/>
    </row>
    <row r="422" spans="1:25" ht="143.25">
      <c r="A422" s="64">
        <v>1</v>
      </c>
      <c r="B422" s="10" t="s">
        <v>1832</v>
      </c>
      <c r="C422" s="11" t="s">
        <v>1833</v>
      </c>
      <c r="D422" s="68">
        <v>2023</v>
      </c>
      <c r="E422" s="34" t="s">
        <v>1834</v>
      </c>
      <c r="F422" s="22" t="s">
        <v>58</v>
      </c>
      <c r="G422" s="26" t="s">
        <v>1835</v>
      </c>
      <c r="H422" s="27" t="s">
        <v>65</v>
      </c>
      <c r="I422" s="27" t="s">
        <v>100</v>
      </c>
      <c r="J422" s="15"/>
      <c r="K422" s="27" t="s">
        <v>399</v>
      </c>
      <c r="L422" s="27" t="s">
        <v>113</v>
      </c>
      <c r="M422" s="16"/>
      <c r="N422" s="16"/>
      <c r="O422" s="16"/>
      <c r="P422" s="16"/>
      <c r="Q422" s="16"/>
      <c r="R422" s="16"/>
      <c r="S422" s="16"/>
      <c r="T422" s="16"/>
      <c r="U422" s="16"/>
      <c r="V422" s="16"/>
      <c r="W422" s="16"/>
      <c r="X422" s="16"/>
      <c r="Y422" s="16"/>
    </row>
    <row r="423" spans="1:25" ht="178.5">
      <c r="A423" s="64">
        <v>1</v>
      </c>
      <c r="B423" s="10" t="s">
        <v>1836</v>
      </c>
      <c r="C423" s="11" t="s">
        <v>1837</v>
      </c>
      <c r="D423" s="68">
        <v>2023</v>
      </c>
      <c r="E423" s="69" t="s">
        <v>1838</v>
      </c>
      <c r="F423" s="22" t="s">
        <v>58</v>
      </c>
      <c r="G423" s="14" t="s">
        <v>1839</v>
      </c>
      <c r="H423" s="27" t="s">
        <v>131</v>
      </c>
      <c r="I423" s="27" t="s">
        <v>18</v>
      </c>
      <c r="J423" s="15"/>
      <c r="K423" s="27" t="s">
        <v>399</v>
      </c>
      <c r="L423" s="27" t="s">
        <v>20</v>
      </c>
      <c r="M423" s="16"/>
      <c r="N423" s="16"/>
      <c r="O423" s="16"/>
      <c r="P423" s="16"/>
      <c r="Q423" s="16"/>
      <c r="R423" s="16"/>
      <c r="S423" s="16"/>
      <c r="T423" s="16"/>
      <c r="U423" s="16"/>
      <c r="V423" s="16"/>
      <c r="W423" s="16"/>
      <c r="X423" s="16"/>
      <c r="Y423" s="16"/>
    </row>
    <row r="424" spans="1:25" ht="143.25">
      <c r="A424" s="9">
        <v>1</v>
      </c>
      <c r="B424" s="10" t="s">
        <v>1840</v>
      </c>
      <c r="C424" s="11" t="s">
        <v>1841</v>
      </c>
      <c r="D424" s="84">
        <v>2023</v>
      </c>
      <c r="E424" s="69" t="s">
        <v>1842</v>
      </c>
      <c r="F424" s="22" t="s">
        <v>58</v>
      </c>
      <c r="G424" s="14" t="s">
        <v>1843</v>
      </c>
      <c r="H424" s="27" t="s">
        <v>131</v>
      </c>
      <c r="I424" s="27" t="s">
        <v>100</v>
      </c>
      <c r="J424" s="15"/>
      <c r="K424" s="27" t="s">
        <v>399</v>
      </c>
      <c r="L424" s="27" t="s">
        <v>76</v>
      </c>
      <c r="M424" s="37"/>
      <c r="N424" s="37"/>
      <c r="O424" s="37"/>
      <c r="P424" s="37"/>
      <c r="Q424" s="37"/>
      <c r="R424" s="37"/>
      <c r="S424" s="37"/>
      <c r="T424" s="37"/>
      <c r="U424" s="37"/>
      <c r="V424" s="37"/>
      <c r="W424" s="37"/>
      <c r="X424" s="37"/>
      <c r="Y424" s="37"/>
    </row>
    <row r="425" spans="1:25" ht="259.5">
      <c r="A425" s="36">
        <v>1</v>
      </c>
      <c r="B425" s="10" t="s">
        <v>1844</v>
      </c>
      <c r="C425" s="11" t="s">
        <v>1845</v>
      </c>
      <c r="D425" s="84">
        <v>2023</v>
      </c>
      <c r="E425" s="69" t="s">
        <v>1846</v>
      </c>
      <c r="F425" s="22" t="s">
        <v>58</v>
      </c>
      <c r="G425" s="14" t="s">
        <v>1847</v>
      </c>
      <c r="H425" s="27" t="s">
        <v>131</v>
      </c>
      <c r="I425" s="27" t="s">
        <v>100</v>
      </c>
      <c r="J425" s="15"/>
      <c r="K425" s="27" t="s">
        <v>399</v>
      </c>
      <c r="L425" s="27" t="s">
        <v>76</v>
      </c>
      <c r="M425" s="37"/>
      <c r="N425" s="37"/>
      <c r="O425" s="37"/>
      <c r="P425" s="37"/>
      <c r="Q425" s="37"/>
      <c r="R425" s="37"/>
      <c r="S425" s="37"/>
      <c r="T425" s="37"/>
      <c r="U425" s="37"/>
      <c r="V425" s="37"/>
      <c r="W425" s="37"/>
      <c r="X425" s="37"/>
      <c r="Y425" s="37"/>
    </row>
    <row r="426" spans="1:25" ht="107.25">
      <c r="A426" s="36">
        <v>1</v>
      </c>
      <c r="B426" s="10" t="s">
        <v>1848</v>
      </c>
      <c r="C426" s="11" t="s">
        <v>1849</v>
      </c>
      <c r="D426" s="84">
        <v>2023</v>
      </c>
      <c r="E426" s="34" t="s">
        <v>1850</v>
      </c>
      <c r="F426" s="22" t="s">
        <v>58</v>
      </c>
      <c r="G426" s="26" t="s">
        <v>1851</v>
      </c>
      <c r="H426" s="27" t="s">
        <v>1852</v>
      </c>
      <c r="I426" s="27" t="s">
        <v>1853</v>
      </c>
      <c r="J426" s="15"/>
      <c r="K426" s="27" t="s">
        <v>38</v>
      </c>
      <c r="L426" s="27" t="s">
        <v>121</v>
      </c>
      <c r="M426" s="37"/>
      <c r="N426" s="37"/>
      <c r="O426" s="37"/>
      <c r="P426" s="37"/>
      <c r="Q426" s="37"/>
      <c r="R426" s="37"/>
      <c r="S426" s="37"/>
      <c r="T426" s="37"/>
      <c r="U426" s="37"/>
      <c r="V426" s="37"/>
      <c r="W426" s="37"/>
      <c r="X426" s="37"/>
      <c r="Y426" s="37"/>
    </row>
    <row r="427" spans="1:25" ht="178.5">
      <c r="A427" s="36">
        <v>1</v>
      </c>
      <c r="B427" s="10" t="s">
        <v>1854</v>
      </c>
      <c r="C427" s="11" t="s">
        <v>1855</v>
      </c>
      <c r="D427" s="84">
        <v>2022</v>
      </c>
      <c r="E427" s="34" t="s">
        <v>1856</v>
      </c>
      <c r="F427" s="36" t="s">
        <v>247</v>
      </c>
      <c r="G427" s="26" t="s">
        <v>1857</v>
      </c>
      <c r="H427" s="27" t="s">
        <v>486</v>
      </c>
      <c r="I427" s="27" t="s">
        <v>18</v>
      </c>
      <c r="J427" s="15"/>
      <c r="K427" s="27" t="s">
        <v>38</v>
      </c>
      <c r="L427" s="27" t="s">
        <v>20</v>
      </c>
      <c r="M427" s="37"/>
      <c r="N427" s="37"/>
      <c r="O427" s="37"/>
      <c r="P427" s="37"/>
      <c r="Q427" s="37"/>
      <c r="R427" s="37"/>
      <c r="S427" s="37"/>
      <c r="T427" s="37"/>
      <c r="U427" s="37"/>
      <c r="V427" s="37"/>
      <c r="W427" s="37"/>
      <c r="X427" s="37"/>
      <c r="Y427" s="37"/>
    </row>
    <row r="428" spans="1:25" ht="178.5">
      <c r="A428" s="36">
        <v>1</v>
      </c>
      <c r="B428" s="10" t="s">
        <v>1858</v>
      </c>
      <c r="C428" s="11" t="s">
        <v>1859</v>
      </c>
      <c r="D428" s="84">
        <v>2022</v>
      </c>
      <c r="E428" s="34" t="s">
        <v>1856</v>
      </c>
      <c r="F428" s="36" t="s">
        <v>247</v>
      </c>
      <c r="G428" s="14" t="s">
        <v>1860</v>
      </c>
      <c r="H428" s="27" t="s">
        <v>126</v>
      </c>
      <c r="I428" s="27" t="s">
        <v>18</v>
      </c>
      <c r="J428" s="15"/>
      <c r="K428" s="27" t="s">
        <v>38</v>
      </c>
      <c r="L428" s="27" t="s">
        <v>20</v>
      </c>
      <c r="M428" s="37"/>
      <c r="N428" s="37"/>
      <c r="O428" s="37"/>
      <c r="P428" s="37"/>
      <c r="Q428" s="37"/>
      <c r="R428" s="37"/>
      <c r="S428" s="37"/>
      <c r="T428" s="37"/>
      <c r="U428" s="37"/>
      <c r="V428" s="37"/>
      <c r="W428" s="37"/>
      <c r="X428" s="37"/>
      <c r="Y428" s="37"/>
    </row>
    <row r="429" spans="1:25" ht="115.5">
      <c r="A429" s="65">
        <v>1</v>
      </c>
      <c r="B429" s="10" t="s">
        <v>1861</v>
      </c>
      <c r="C429" s="11" t="s">
        <v>1862</v>
      </c>
      <c r="D429" s="84">
        <v>2024</v>
      </c>
      <c r="E429" s="34" t="s">
        <v>1863</v>
      </c>
      <c r="F429" s="22" t="s">
        <v>58</v>
      </c>
      <c r="G429" s="26" t="s">
        <v>1864</v>
      </c>
      <c r="H429" s="27" t="s">
        <v>779</v>
      </c>
      <c r="I429" s="27" t="s">
        <v>26</v>
      </c>
      <c r="J429" s="15"/>
      <c r="K429" s="27" t="s">
        <v>38</v>
      </c>
      <c r="L429" s="27" t="s">
        <v>219</v>
      </c>
      <c r="M429" s="37"/>
      <c r="N429" s="37"/>
      <c r="O429" s="37"/>
      <c r="P429" s="37"/>
      <c r="Q429" s="37"/>
      <c r="R429" s="37"/>
      <c r="S429" s="37"/>
      <c r="T429" s="37"/>
      <c r="U429" s="37"/>
      <c r="V429" s="37"/>
      <c r="W429" s="37"/>
      <c r="X429" s="37"/>
      <c r="Y429" s="37"/>
    </row>
    <row r="430" spans="1:25" ht="178.5">
      <c r="A430" s="36">
        <v>1</v>
      </c>
      <c r="B430" s="10" t="s">
        <v>1865</v>
      </c>
      <c r="C430" s="11" t="s">
        <v>1866</v>
      </c>
      <c r="D430" s="84">
        <v>2022</v>
      </c>
      <c r="E430" s="34" t="s">
        <v>1867</v>
      </c>
      <c r="F430" s="22" t="s">
        <v>58</v>
      </c>
      <c r="G430" s="26" t="s">
        <v>1868</v>
      </c>
      <c r="H430" s="27" t="s">
        <v>1869</v>
      </c>
      <c r="I430" s="27" t="s">
        <v>26</v>
      </c>
      <c r="J430" s="15"/>
      <c r="K430" s="27" t="s">
        <v>38</v>
      </c>
      <c r="L430" s="27" t="s">
        <v>20</v>
      </c>
      <c r="M430" s="37"/>
      <c r="N430" s="37"/>
      <c r="O430" s="37"/>
      <c r="P430" s="37"/>
      <c r="Q430" s="37"/>
      <c r="R430" s="37"/>
      <c r="S430" s="37"/>
      <c r="T430" s="37"/>
      <c r="U430" s="37"/>
      <c r="V430" s="37"/>
      <c r="W430" s="37"/>
      <c r="X430" s="37"/>
      <c r="Y430" s="37"/>
    </row>
    <row r="431" spans="1:25" ht="101.25">
      <c r="A431" s="36">
        <v>1</v>
      </c>
      <c r="B431" s="10" t="s">
        <v>1870</v>
      </c>
      <c r="C431" s="11" t="s">
        <v>1871</v>
      </c>
      <c r="D431" s="84">
        <v>2021</v>
      </c>
      <c r="E431" s="34" t="s">
        <v>1872</v>
      </c>
      <c r="F431" s="22" t="s">
        <v>58</v>
      </c>
      <c r="G431" s="20" t="s">
        <v>1873</v>
      </c>
      <c r="H431" s="27" t="s">
        <v>779</v>
      </c>
      <c r="I431" s="27" t="s">
        <v>442</v>
      </c>
      <c r="J431" s="15"/>
      <c r="K431" s="27" t="s">
        <v>38</v>
      </c>
      <c r="L431" s="27" t="s">
        <v>219</v>
      </c>
      <c r="M431" s="37"/>
      <c r="N431" s="37"/>
      <c r="O431" s="37"/>
      <c r="P431" s="37"/>
      <c r="Q431" s="37"/>
      <c r="R431" s="37"/>
      <c r="S431" s="37"/>
      <c r="T431" s="37"/>
      <c r="U431" s="37"/>
      <c r="V431" s="37"/>
      <c r="W431" s="37"/>
      <c r="X431" s="37"/>
      <c r="Y431" s="37"/>
    </row>
    <row r="432" spans="1:25" ht="89.25">
      <c r="A432" s="36">
        <v>1</v>
      </c>
      <c r="B432" s="10" t="s">
        <v>1874</v>
      </c>
      <c r="C432" s="11" t="s">
        <v>1875</v>
      </c>
      <c r="D432" s="84">
        <v>2021</v>
      </c>
      <c r="E432" s="34" t="s">
        <v>1872</v>
      </c>
      <c r="F432" s="22" t="s">
        <v>58</v>
      </c>
      <c r="G432" s="20" t="s">
        <v>1876</v>
      </c>
      <c r="H432" s="27" t="s">
        <v>779</v>
      </c>
      <c r="I432" s="27" t="s">
        <v>442</v>
      </c>
      <c r="J432" s="15"/>
      <c r="K432" s="27" t="s">
        <v>38</v>
      </c>
      <c r="L432" s="27" t="s">
        <v>219</v>
      </c>
      <c r="M432" s="37"/>
      <c r="N432" s="37"/>
      <c r="O432" s="37"/>
      <c r="P432" s="37"/>
      <c r="Q432" s="37"/>
      <c r="R432" s="37"/>
      <c r="S432" s="37"/>
      <c r="T432" s="37"/>
      <c r="U432" s="37"/>
      <c r="V432" s="37"/>
      <c r="W432" s="37"/>
      <c r="X432" s="37"/>
      <c r="Y432" s="37"/>
    </row>
    <row r="433" spans="1:25" ht="178.5">
      <c r="A433" s="36">
        <v>1</v>
      </c>
      <c r="B433" s="10" t="s">
        <v>1877</v>
      </c>
      <c r="C433" s="11" t="s">
        <v>1878</v>
      </c>
      <c r="D433" s="84">
        <v>2022</v>
      </c>
      <c r="E433" s="34" t="s">
        <v>1879</v>
      </c>
      <c r="F433" s="22" t="s">
        <v>58</v>
      </c>
      <c r="G433" s="20" t="s">
        <v>1880</v>
      </c>
      <c r="H433" s="27" t="s">
        <v>126</v>
      </c>
      <c r="I433" s="27" t="s">
        <v>709</v>
      </c>
      <c r="J433" s="15"/>
      <c r="K433" s="27" t="s">
        <v>38</v>
      </c>
      <c r="L433" s="27" t="s">
        <v>1881</v>
      </c>
      <c r="M433" s="37"/>
      <c r="N433" s="37"/>
      <c r="O433" s="37"/>
      <c r="P433" s="37"/>
      <c r="Q433" s="37"/>
      <c r="R433" s="37"/>
      <c r="S433" s="37"/>
      <c r="T433" s="37"/>
      <c r="U433" s="37"/>
      <c r="V433" s="37"/>
      <c r="W433" s="37"/>
      <c r="X433" s="37"/>
      <c r="Y433" s="37"/>
    </row>
    <row r="434" spans="1:25" ht="143.25">
      <c r="A434" s="36">
        <v>1</v>
      </c>
      <c r="B434" s="10" t="s">
        <v>1882</v>
      </c>
      <c r="C434" s="11" t="s">
        <v>1883</v>
      </c>
      <c r="D434" s="84">
        <v>2022</v>
      </c>
      <c r="E434" s="69" t="s">
        <v>1884</v>
      </c>
      <c r="F434" s="22" t="s">
        <v>58</v>
      </c>
      <c r="G434" s="20" t="s">
        <v>1885</v>
      </c>
      <c r="H434" s="27" t="s">
        <v>379</v>
      </c>
      <c r="I434" s="27" t="s">
        <v>1886</v>
      </c>
      <c r="J434" s="15"/>
      <c r="K434" s="27" t="s">
        <v>38</v>
      </c>
      <c r="L434" s="27" t="s">
        <v>70</v>
      </c>
      <c r="M434" s="37"/>
      <c r="N434" s="37"/>
      <c r="O434" s="37"/>
      <c r="P434" s="37"/>
      <c r="Q434" s="37"/>
      <c r="R434" s="37"/>
      <c r="S434" s="37"/>
      <c r="T434" s="37"/>
      <c r="U434" s="37"/>
      <c r="V434" s="37"/>
      <c r="W434" s="37"/>
      <c r="X434" s="37"/>
      <c r="Y434" s="37"/>
    </row>
    <row r="435" spans="1:25" ht="178.5">
      <c r="A435" s="36">
        <v>1</v>
      </c>
      <c r="B435" s="10" t="s">
        <v>1887</v>
      </c>
      <c r="C435" s="11" t="s">
        <v>1888</v>
      </c>
      <c r="D435" s="84">
        <v>2022</v>
      </c>
      <c r="E435" s="34" t="s">
        <v>1889</v>
      </c>
      <c r="F435" s="22" t="s">
        <v>58</v>
      </c>
      <c r="G435" s="50" t="s">
        <v>1890</v>
      </c>
      <c r="H435" s="27" t="s">
        <v>587</v>
      </c>
      <c r="I435" s="27" t="s">
        <v>18</v>
      </c>
      <c r="J435" s="15"/>
      <c r="K435" s="27" t="s">
        <v>577</v>
      </c>
      <c r="L435" s="27" t="s">
        <v>20</v>
      </c>
      <c r="M435" s="37"/>
      <c r="N435" s="37"/>
      <c r="O435" s="37"/>
      <c r="P435" s="37"/>
      <c r="Q435" s="37"/>
      <c r="R435" s="37"/>
      <c r="S435" s="37"/>
      <c r="T435" s="37"/>
      <c r="U435" s="37"/>
      <c r="V435" s="37"/>
      <c r="W435" s="37"/>
      <c r="X435" s="37"/>
      <c r="Y435" s="37"/>
    </row>
    <row r="436" spans="1:25" ht="178.5">
      <c r="A436" s="36">
        <v>1</v>
      </c>
      <c r="B436" s="10" t="s">
        <v>1891</v>
      </c>
      <c r="C436" s="11" t="s">
        <v>1892</v>
      </c>
      <c r="D436" s="84">
        <v>2021</v>
      </c>
      <c r="E436" s="69" t="s">
        <v>1893</v>
      </c>
      <c r="F436" s="22" t="s">
        <v>58</v>
      </c>
      <c r="G436" s="50" t="s">
        <v>1894</v>
      </c>
      <c r="H436" s="27" t="s">
        <v>126</v>
      </c>
      <c r="I436" s="27" t="s">
        <v>60</v>
      </c>
      <c r="J436" s="15"/>
      <c r="K436" s="27" t="s">
        <v>38</v>
      </c>
      <c r="L436" s="27" t="s">
        <v>20</v>
      </c>
      <c r="M436" s="37"/>
      <c r="N436" s="37"/>
      <c r="O436" s="37"/>
      <c r="P436" s="37"/>
      <c r="Q436" s="37"/>
      <c r="R436" s="37"/>
      <c r="S436" s="37"/>
      <c r="T436" s="37"/>
      <c r="U436" s="37"/>
      <c r="V436" s="37"/>
      <c r="W436" s="37"/>
      <c r="X436" s="37"/>
      <c r="Y436" s="37"/>
    </row>
    <row r="437" spans="1:25" ht="178.5">
      <c r="A437" s="36">
        <v>1</v>
      </c>
      <c r="B437" s="10" t="s">
        <v>1895</v>
      </c>
      <c r="C437" s="11" t="s">
        <v>1896</v>
      </c>
      <c r="D437" s="84">
        <v>2022</v>
      </c>
      <c r="E437" s="34" t="s">
        <v>1897</v>
      </c>
      <c r="F437" s="22" t="s">
        <v>58</v>
      </c>
      <c r="G437" s="20" t="s">
        <v>1898</v>
      </c>
      <c r="H437" s="27" t="s">
        <v>126</v>
      </c>
      <c r="I437" s="27" t="s">
        <v>18</v>
      </c>
      <c r="J437" s="15"/>
      <c r="K437" s="27" t="s">
        <v>38</v>
      </c>
      <c r="L437" s="27" t="s">
        <v>1881</v>
      </c>
      <c r="M437" s="37"/>
      <c r="N437" s="37"/>
      <c r="O437" s="37"/>
      <c r="P437" s="37"/>
      <c r="Q437" s="37"/>
      <c r="R437" s="37"/>
      <c r="S437" s="37"/>
      <c r="T437" s="37"/>
      <c r="U437" s="37"/>
      <c r="V437" s="37"/>
      <c r="W437" s="37"/>
      <c r="X437" s="37"/>
      <c r="Y437" s="37"/>
    </row>
    <row r="438" spans="1:25" ht="143.25">
      <c r="A438" s="36">
        <v>1</v>
      </c>
      <c r="B438" s="10" t="s">
        <v>1899</v>
      </c>
      <c r="C438" s="11" t="s">
        <v>1900</v>
      </c>
      <c r="D438" s="84">
        <v>2023</v>
      </c>
      <c r="E438" s="34" t="s">
        <v>1901</v>
      </c>
      <c r="F438" s="22" t="s">
        <v>247</v>
      </c>
      <c r="G438" s="50" t="s">
        <v>1902</v>
      </c>
      <c r="H438" s="27" t="s">
        <v>126</v>
      </c>
      <c r="I438" s="27" t="s">
        <v>601</v>
      </c>
      <c r="J438" s="15"/>
      <c r="K438" s="27" t="s">
        <v>38</v>
      </c>
      <c r="L438" s="27" t="s">
        <v>70</v>
      </c>
      <c r="M438" s="37"/>
      <c r="N438" s="37"/>
      <c r="O438" s="37"/>
      <c r="P438" s="37"/>
      <c r="Q438" s="37"/>
      <c r="R438" s="37"/>
      <c r="S438" s="37"/>
      <c r="T438" s="37"/>
      <c r="U438" s="37"/>
      <c r="V438" s="37"/>
      <c r="W438" s="37"/>
      <c r="X438" s="37"/>
      <c r="Y438" s="37"/>
    </row>
    <row r="439" spans="1:25" ht="143.25">
      <c r="A439" s="36">
        <v>1</v>
      </c>
      <c r="B439" s="10" t="s">
        <v>1903</v>
      </c>
      <c r="C439" s="11" t="s">
        <v>1904</v>
      </c>
      <c r="D439" s="84">
        <v>2021</v>
      </c>
      <c r="E439" s="34" t="s">
        <v>1728</v>
      </c>
      <c r="F439" s="22" t="s">
        <v>247</v>
      </c>
      <c r="G439" s="20" t="s">
        <v>1905</v>
      </c>
      <c r="H439" s="27" t="s">
        <v>1438</v>
      </c>
      <c r="I439" s="27" t="s">
        <v>476</v>
      </c>
      <c r="J439" s="15"/>
      <c r="K439" s="27" t="s">
        <v>19</v>
      </c>
      <c r="L439" s="27" t="s">
        <v>113</v>
      </c>
      <c r="M439" s="37"/>
      <c r="N439" s="37"/>
      <c r="O439" s="37"/>
      <c r="P439" s="37"/>
      <c r="Q439" s="37"/>
      <c r="R439" s="37"/>
      <c r="S439" s="37"/>
      <c r="T439" s="37"/>
      <c r="U439" s="37"/>
      <c r="V439" s="37"/>
      <c r="W439" s="37"/>
      <c r="X439" s="37"/>
      <c r="Y439" s="37"/>
    </row>
    <row r="440" spans="1:25" ht="161.25">
      <c r="A440" s="36">
        <v>1</v>
      </c>
      <c r="B440" s="10" t="s">
        <v>1906</v>
      </c>
      <c r="C440" s="11" t="s">
        <v>1907</v>
      </c>
      <c r="D440" s="84">
        <v>2023</v>
      </c>
      <c r="E440" s="34" t="s">
        <v>1630</v>
      </c>
      <c r="F440" s="22" t="s">
        <v>247</v>
      </c>
      <c r="G440" s="20" t="s">
        <v>1908</v>
      </c>
      <c r="H440" s="27" t="s">
        <v>126</v>
      </c>
      <c r="I440" s="27" t="s">
        <v>1061</v>
      </c>
      <c r="J440" s="15"/>
      <c r="K440" s="27" t="s">
        <v>75</v>
      </c>
      <c r="L440" s="27" t="s">
        <v>219</v>
      </c>
      <c r="M440" s="37"/>
      <c r="N440" s="37"/>
      <c r="O440" s="37"/>
      <c r="P440" s="37"/>
      <c r="Q440" s="37"/>
      <c r="R440" s="37"/>
      <c r="S440" s="37"/>
      <c r="T440" s="37"/>
      <c r="U440" s="37"/>
      <c r="V440" s="37"/>
      <c r="W440" s="37"/>
      <c r="X440" s="37"/>
      <c r="Y440" s="37"/>
    </row>
    <row r="441" spans="1:25" ht="144">
      <c r="A441" s="36">
        <v>1</v>
      </c>
      <c r="B441" s="10" t="s">
        <v>1909</v>
      </c>
      <c r="C441" s="11" t="s">
        <v>1910</v>
      </c>
      <c r="D441" s="84">
        <v>2023</v>
      </c>
      <c r="E441" s="34" t="s">
        <v>1911</v>
      </c>
      <c r="F441" s="22" t="s">
        <v>58</v>
      </c>
      <c r="G441" s="50" t="s">
        <v>1912</v>
      </c>
      <c r="H441" s="27" t="s">
        <v>126</v>
      </c>
      <c r="I441" s="27" t="s">
        <v>756</v>
      </c>
      <c r="J441" s="15"/>
      <c r="K441" s="27" t="s">
        <v>353</v>
      </c>
      <c r="L441" s="27" t="s">
        <v>101</v>
      </c>
      <c r="M441" s="37"/>
      <c r="N441" s="37"/>
      <c r="O441" s="37"/>
      <c r="P441" s="37"/>
      <c r="Q441" s="37"/>
      <c r="R441" s="37"/>
      <c r="S441" s="37"/>
      <c r="T441" s="37"/>
      <c r="U441" s="37"/>
      <c r="V441" s="37"/>
      <c r="W441" s="37"/>
      <c r="X441" s="37"/>
      <c r="Y441" s="37"/>
    </row>
    <row r="442" spans="1:25" ht="72">
      <c r="A442" s="36">
        <v>1</v>
      </c>
      <c r="B442" s="10" t="s">
        <v>1913</v>
      </c>
      <c r="C442" s="11" t="s">
        <v>1914</v>
      </c>
      <c r="D442" s="84">
        <v>2023</v>
      </c>
      <c r="E442" s="34" t="s">
        <v>1915</v>
      </c>
      <c r="F442" s="22" t="s">
        <v>58</v>
      </c>
      <c r="G442" s="20" t="s">
        <v>1916</v>
      </c>
      <c r="H442" s="27" t="s">
        <v>1438</v>
      </c>
      <c r="I442" s="27" t="s">
        <v>651</v>
      </c>
      <c r="J442" s="15"/>
      <c r="K442" s="27" t="s">
        <v>75</v>
      </c>
      <c r="L442" s="27" t="s">
        <v>121</v>
      </c>
      <c r="M442" s="37"/>
      <c r="N442" s="37"/>
      <c r="O442" s="37"/>
      <c r="P442" s="37"/>
      <c r="Q442" s="37"/>
      <c r="R442" s="37"/>
      <c r="S442" s="37"/>
      <c r="T442" s="37"/>
      <c r="U442" s="37"/>
      <c r="V442" s="37"/>
      <c r="W442" s="37"/>
      <c r="X442" s="37"/>
      <c r="Y442" s="37"/>
    </row>
    <row r="443" spans="1:25" ht="89.25">
      <c r="A443" s="36">
        <v>1</v>
      </c>
      <c r="B443" s="10" t="s">
        <v>1917</v>
      </c>
      <c r="C443" s="11" t="s">
        <v>1918</v>
      </c>
      <c r="D443" s="84">
        <v>2020</v>
      </c>
      <c r="E443" s="34" t="s">
        <v>1919</v>
      </c>
      <c r="F443" s="22" t="s">
        <v>247</v>
      </c>
      <c r="G443" s="20" t="s">
        <v>1920</v>
      </c>
      <c r="H443" s="27" t="s">
        <v>1921</v>
      </c>
      <c r="I443" s="27" t="s">
        <v>1922</v>
      </c>
      <c r="J443" s="15"/>
      <c r="K443" s="27" t="s">
        <v>75</v>
      </c>
      <c r="L443" s="27" t="s">
        <v>121</v>
      </c>
      <c r="M443" s="37"/>
      <c r="N443" s="37"/>
      <c r="O443" s="37"/>
      <c r="P443" s="37"/>
      <c r="Q443" s="37"/>
      <c r="R443" s="37"/>
      <c r="S443" s="37"/>
      <c r="T443" s="37"/>
      <c r="U443" s="37"/>
      <c r="V443" s="37"/>
      <c r="W443" s="37"/>
      <c r="X443" s="37"/>
      <c r="Y443" s="37"/>
    </row>
    <row r="444" spans="1:25" ht="161.25">
      <c r="A444" s="52">
        <v>1</v>
      </c>
      <c r="B444" s="10" t="s">
        <v>1923</v>
      </c>
      <c r="C444" s="11" t="s">
        <v>1924</v>
      </c>
      <c r="D444" s="68">
        <v>2022</v>
      </c>
      <c r="E444" s="66" t="s">
        <v>1925</v>
      </c>
      <c r="F444" s="22" t="s">
        <v>247</v>
      </c>
      <c r="G444" s="50" t="s">
        <v>1926</v>
      </c>
      <c r="H444" s="27" t="s">
        <v>1927</v>
      </c>
      <c r="I444" s="27" t="s">
        <v>1922</v>
      </c>
      <c r="J444" s="15"/>
      <c r="K444" s="27" t="s">
        <v>75</v>
      </c>
      <c r="L444" s="27" t="s">
        <v>113</v>
      </c>
      <c r="M444" s="16"/>
      <c r="N444" s="16"/>
      <c r="O444" s="16"/>
      <c r="P444" s="16"/>
      <c r="Q444" s="16"/>
      <c r="R444" s="16"/>
      <c r="S444" s="16"/>
      <c r="T444" s="16"/>
      <c r="U444" s="16"/>
      <c r="V444" s="16"/>
      <c r="W444" s="16"/>
      <c r="X444" s="16"/>
      <c r="Y444" s="16"/>
    </row>
    <row r="445" spans="1:25" ht="18">
      <c r="A445" s="52"/>
      <c r="D445" s="68"/>
      <c r="F445" s="52"/>
      <c r="I445" s="15"/>
      <c r="J445" s="15"/>
      <c r="M445" s="16"/>
      <c r="N445" s="16"/>
      <c r="O445" s="16"/>
      <c r="P445" s="16"/>
      <c r="Q445" s="16"/>
      <c r="R445" s="16"/>
      <c r="S445" s="16"/>
      <c r="T445" s="16"/>
      <c r="U445" s="16"/>
      <c r="V445" s="16"/>
      <c r="W445" s="16"/>
      <c r="X445" s="16"/>
      <c r="Y445" s="16"/>
    </row>
    <row r="446" spans="1:25" ht="18">
      <c r="A446" s="52"/>
      <c r="D446" s="68"/>
      <c r="F446" s="52"/>
      <c r="I446" s="15"/>
      <c r="J446" s="15"/>
      <c r="M446" s="16"/>
      <c r="N446" s="16"/>
      <c r="O446" s="16"/>
      <c r="P446" s="16"/>
      <c r="Q446" s="16"/>
      <c r="R446" s="16"/>
      <c r="S446" s="16"/>
      <c r="T446" s="16"/>
      <c r="U446" s="16"/>
      <c r="V446" s="16"/>
      <c r="W446" s="16"/>
      <c r="X446" s="16"/>
      <c r="Y446" s="16"/>
    </row>
    <row r="447" spans="1:25" ht="18">
      <c r="A447" s="52"/>
      <c r="D447" s="68"/>
      <c r="F447" s="52"/>
      <c r="I447" s="15"/>
      <c r="J447" s="15"/>
      <c r="M447" s="16"/>
      <c r="N447" s="16"/>
      <c r="O447" s="16"/>
      <c r="P447" s="16"/>
      <c r="Q447" s="16"/>
      <c r="R447" s="16"/>
      <c r="S447" s="16"/>
      <c r="T447" s="16"/>
      <c r="U447" s="16"/>
      <c r="V447" s="16"/>
      <c r="W447" s="16"/>
      <c r="X447" s="16"/>
      <c r="Y447" s="16"/>
    </row>
    <row r="448" spans="1:25" ht="18">
      <c r="A448" s="52"/>
      <c r="D448" s="68"/>
      <c r="F448" s="52"/>
      <c r="I448" s="15"/>
      <c r="J448" s="15"/>
      <c r="M448" s="16"/>
      <c r="N448" s="16"/>
      <c r="O448" s="16"/>
      <c r="P448" s="16"/>
      <c r="Q448" s="16"/>
      <c r="R448" s="16"/>
      <c r="S448" s="16"/>
      <c r="T448" s="16"/>
      <c r="U448" s="16"/>
      <c r="V448" s="16"/>
      <c r="W448" s="16"/>
      <c r="X448" s="16"/>
      <c r="Y448" s="16"/>
    </row>
    <row r="449" spans="1:25" ht="18">
      <c r="A449" s="52"/>
      <c r="D449" s="68"/>
      <c r="F449" s="52"/>
      <c r="I449" s="15"/>
      <c r="J449" s="15"/>
      <c r="M449" s="16"/>
      <c r="N449" s="16"/>
      <c r="O449" s="16"/>
      <c r="P449" s="16"/>
      <c r="Q449" s="16"/>
      <c r="R449" s="16"/>
      <c r="S449" s="16"/>
      <c r="T449" s="16"/>
      <c r="U449" s="16"/>
      <c r="V449" s="16"/>
      <c r="W449" s="16"/>
      <c r="X449" s="16"/>
      <c r="Y449" s="16"/>
    </row>
    <row r="450" spans="1:25" ht="18">
      <c r="A450" s="52"/>
      <c r="D450" s="68"/>
      <c r="F450" s="52"/>
      <c r="I450" s="15"/>
      <c r="J450" s="15"/>
      <c r="M450" s="16"/>
      <c r="N450" s="16"/>
      <c r="O450" s="16"/>
      <c r="P450" s="16"/>
      <c r="Q450" s="16"/>
      <c r="R450" s="16"/>
      <c r="S450" s="16"/>
      <c r="T450" s="16"/>
      <c r="U450" s="16"/>
      <c r="V450" s="16"/>
      <c r="W450" s="16"/>
      <c r="X450" s="16"/>
      <c r="Y450" s="16"/>
    </row>
    <row r="451" spans="1:25" ht="18">
      <c r="A451" s="52"/>
      <c r="D451" s="68"/>
      <c r="F451" s="52"/>
      <c r="I451" s="15"/>
      <c r="J451" s="15"/>
      <c r="M451" s="16"/>
      <c r="N451" s="16"/>
      <c r="O451" s="16"/>
      <c r="P451" s="16"/>
      <c r="Q451" s="16"/>
      <c r="R451" s="16"/>
      <c r="S451" s="16"/>
      <c r="T451" s="16"/>
      <c r="U451" s="16"/>
      <c r="V451" s="16"/>
      <c r="W451" s="16"/>
      <c r="X451" s="16"/>
      <c r="Y451" s="16"/>
    </row>
    <row r="452" spans="1:25" ht="18">
      <c r="A452" s="52"/>
      <c r="D452" s="68"/>
      <c r="F452" s="52"/>
      <c r="I452" s="15"/>
      <c r="J452" s="15"/>
      <c r="M452" s="16"/>
      <c r="N452" s="16"/>
      <c r="O452" s="16"/>
      <c r="P452" s="16"/>
      <c r="Q452" s="16"/>
      <c r="R452" s="16"/>
      <c r="S452" s="16"/>
      <c r="T452" s="16"/>
      <c r="U452" s="16"/>
      <c r="V452" s="16"/>
      <c r="W452" s="16"/>
      <c r="X452" s="16"/>
      <c r="Y452" s="16"/>
    </row>
    <row r="453" spans="1:25" ht="18">
      <c r="A453" s="52"/>
      <c r="D453" s="68"/>
      <c r="F453" s="52"/>
      <c r="I453" s="15"/>
      <c r="J453" s="15"/>
      <c r="M453" s="16"/>
      <c r="N453" s="16"/>
      <c r="O453" s="16"/>
      <c r="P453" s="16"/>
      <c r="Q453" s="16"/>
      <c r="R453" s="16"/>
      <c r="S453" s="16"/>
      <c r="T453" s="16"/>
      <c r="U453" s="16"/>
      <c r="V453" s="16"/>
      <c r="W453" s="16"/>
      <c r="X453" s="16"/>
      <c r="Y453" s="16"/>
    </row>
    <row r="454" spans="1:25" ht="18">
      <c r="A454" s="52"/>
      <c r="D454" s="68"/>
      <c r="F454" s="52"/>
      <c r="I454" s="15"/>
      <c r="J454" s="15"/>
      <c r="M454" s="16"/>
      <c r="N454" s="16"/>
      <c r="O454" s="16"/>
      <c r="P454" s="16"/>
      <c r="Q454" s="16"/>
      <c r="R454" s="16"/>
      <c r="S454" s="16"/>
      <c r="T454" s="16"/>
      <c r="U454" s="16"/>
      <c r="V454" s="16"/>
      <c r="W454" s="16"/>
      <c r="X454" s="16"/>
      <c r="Y454" s="16"/>
    </row>
    <row r="455" spans="1:25" ht="18">
      <c r="A455" s="52"/>
      <c r="D455" s="68"/>
      <c r="F455" s="52"/>
      <c r="I455" s="15"/>
      <c r="J455" s="15"/>
      <c r="M455" s="16"/>
      <c r="N455" s="16"/>
      <c r="O455" s="16"/>
      <c r="P455" s="16"/>
      <c r="Q455" s="16"/>
      <c r="R455" s="16"/>
      <c r="S455" s="16"/>
      <c r="T455" s="16"/>
      <c r="U455" s="16"/>
      <c r="V455" s="16"/>
      <c r="W455" s="16"/>
      <c r="X455" s="16"/>
      <c r="Y455" s="16"/>
    </row>
    <row r="456" spans="1:25" ht="18">
      <c r="A456" s="52"/>
      <c r="D456" s="68"/>
      <c r="F456" s="52"/>
      <c r="I456" s="15"/>
      <c r="J456" s="15"/>
      <c r="M456" s="16"/>
      <c r="N456" s="16"/>
      <c r="O456" s="16"/>
      <c r="P456" s="16"/>
      <c r="Q456" s="16"/>
      <c r="R456" s="16"/>
      <c r="S456" s="16"/>
      <c r="T456" s="16"/>
      <c r="U456" s="16"/>
      <c r="V456" s="16"/>
      <c r="W456" s="16"/>
      <c r="X456" s="16"/>
      <c r="Y456" s="16"/>
    </row>
    <row r="457" spans="1:25" ht="18">
      <c r="A457" s="52"/>
      <c r="D457" s="68"/>
      <c r="F457" s="52"/>
      <c r="I457" s="15"/>
      <c r="J457" s="15"/>
      <c r="M457" s="16"/>
      <c r="N457" s="16"/>
      <c r="O457" s="16"/>
      <c r="P457" s="16"/>
      <c r="Q457" s="16"/>
      <c r="R457" s="16"/>
      <c r="S457" s="16"/>
      <c r="T457" s="16"/>
      <c r="U457" s="16"/>
      <c r="V457" s="16"/>
      <c r="W457" s="16"/>
      <c r="X457" s="16"/>
      <c r="Y457" s="16"/>
    </row>
    <row r="458" spans="1:25" ht="18">
      <c r="A458" s="52"/>
      <c r="D458" s="68"/>
      <c r="F458" s="52"/>
      <c r="I458" s="15"/>
      <c r="J458" s="15"/>
      <c r="M458" s="16"/>
      <c r="N458" s="16"/>
      <c r="O458" s="16"/>
      <c r="P458" s="16"/>
      <c r="Q458" s="16"/>
      <c r="R458" s="16"/>
      <c r="S458" s="16"/>
      <c r="T458" s="16"/>
      <c r="U458" s="16"/>
      <c r="V458" s="16"/>
      <c r="W458" s="16"/>
      <c r="X458" s="16"/>
      <c r="Y458" s="16"/>
    </row>
    <row r="459" spans="1:25" ht="18">
      <c r="A459" s="52"/>
      <c r="D459" s="68"/>
      <c r="F459" s="52"/>
      <c r="I459" s="15"/>
      <c r="J459" s="15"/>
      <c r="M459" s="16"/>
      <c r="N459" s="16"/>
      <c r="O459" s="16"/>
      <c r="P459" s="16"/>
      <c r="Q459" s="16"/>
      <c r="R459" s="16"/>
      <c r="S459" s="16"/>
      <c r="T459" s="16"/>
      <c r="U459" s="16"/>
      <c r="V459" s="16"/>
      <c r="W459" s="16"/>
      <c r="X459" s="16"/>
      <c r="Y459" s="16"/>
    </row>
    <row r="460" spans="1:25" ht="18">
      <c r="A460" s="52"/>
      <c r="D460" s="68"/>
      <c r="F460" s="52"/>
      <c r="I460" s="15"/>
      <c r="J460" s="15"/>
      <c r="M460" s="16"/>
      <c r="N460" s="16"/>
      <c r="O460" s="16"/>
      <c r="P460" s="16"/>
      <c r="Q460" s="16"/>
      <c r="R460" s="16"/>
      <c r="S460" s="16"/>
      <c r="T460" s="16"/>
      <c r="U460" s="16"/>
      <c r="V460" s="16"/>
      <c r="W460" s="16"/>
      <c r="X460" s="16"/>
      <c r="Y460" s="16"/>
    </row>
    <row r="461" spans="1:25" ht="18">
      <c r="A461" s="52"/>
      <c r="D461" s="68"/>
      <c r="F461" s="52"/>
      <c r="I461" s="15"/>
      <c r="J461" s="15"/>
      <c r="M461" s="16"/>
      <c r="N461" s="16"/>
      <c r="O461" s="16"/>
      <c r="P461" s="16"/>
      <c r="Q461" s="16"/>
      <c r="R461" s="16"/>
      <c r="S461" s="16"/>
      <c r="T461" s="16"/>
      <c r="U461" s="16"/>
      <c r="V461" s="16"/>
      <c r="W461" s="16"/>
      <c r="X461" s="16"/>
      <c r="Y461" s="16"/>
    </row>
    <row r="462" spans="1:25" ht="18">
      <c r="A462" s="52"/>
      <c r="D462" s="68"/>
      <c r="F462" s="52"/>
      <c r="I462" s="15"/>
      <c r="J462" s="15"/>
      <c r="M462" s="16"/>
      <c r="N462" s="16"/>
      <c r="O462" s="16"/>
      <c r="P462" s="16"/>
      <c r="Q462" s="16"/>
      <c r="R462" s="16"/>
      <c r="S462" s="16"/>
      <c r="T462" s="16"/>
      <c r="U462" s="16"/>
      <c r="V462" s="16"/>
      <c r="W462" s="16"/>
      <c r="X462" s="16"/>
      <c r="Y462" s="16"/>
    </row>
    <row r="463" spans="1:25" ht="18">
      <c r="A463" s="52"/>
      <c r="D463" s="68"/>
      <c r="F463" s="52"/>
      <c r="I463" s="15"/>
      <c r="J463" s="15"/>
      <c r="M463" s="16"/>
      <c r="N463" s="16"/>
      <c r="O463" s="16"/>
      <c r="P463" s="16"/>
      <c r="Q463" s="16"/>
      <c r="R463" s="16"/>
      <c r="S463" s="16"/>
      <c r="T463" s="16"/>
      <c r="U463" s="16"/>
      <c r="V463" s="16"/>
      <c r="W463" s="16"/>
      <c r="X463" s="16"/>
      <c r="Y463" s="16"/>
    </row>
    <row r="464" spans="1:25" ht="18">
      <c r="A464" s="52"/>
      <c r="D464" s="68"/>
      <c r="F464" s="52"/>
      <c r="I464" s="15"/>
      <c r="J464" s="15"/>
      <c r="M464" s="16"/>
      <c r="N464" s="16"/>
      <c r="O464" s="16"/>
      <c r="P464" s="16"/>
      <c r="Q464" s="16"/>
      <c r="R464" s="16"/>
      <c r="S464" s="16"/>
      <c r="T464" s="16"/>
      <c r="U464" s="16"/>
      <c r="V464" s="16"/>
      <c r="W464" s="16"/>
      <c r="X464" s="16"/>
      <c r="Y464" s="16"/>
    </row>
    <row r="465" spans="1:25" ht="18">
      <c r="A465" s="52"/>
      <c r="D465" s="68"/>
      <c r="F465" s="52"/>
      <c r="I465" s="15"/>
      <c r="J465" s="15"/>
      <c r="M465" s="16"/>
      <c r="N465" s="16"/>
      <c r="O465" s="16"/>
      <c r="P465" s="16"/>
      <c r="Q465" s="16"/>
      <c r="R465" s="16"/>
      <c r="S465" s="16"/>
      <c r="T465" s="16"/>
      <c r="U465" s="16"/>
      <c r="V465" s="16"/>
      <c r="W465" s="16"/>
      <c r="X465" s="16"/>
      <c r="Y465" s="16"/>
    </row>
    <row r="466" spans="1:25" ht="18">
      <c r="A466" s="52"/>
      <c r="D466" s="68"/>
      <c r="F466" s="52"/>
      <c r="I466" s="15"/>
      <c r="J466" s="15"/>
      <c r="M466" s="16"/>
      <c r="N466" s="16"/>
      <c r="O466" s="16"/>
      <c r="P466" s="16"/>
      <c r="Q466" s="16"/>
      <c r="R466" s="16"/>
      <c r="S466" s="16"/>
      <c r="T466" s="16"/>
      <c r="U466" s="16"/>
      <c r="V466" s="16"/>
      <c r="W466" s="16"/>
      <c r="X466" s="16"/>
      <c r="Y466" s="16"/>
    </row>
    <row r="467" spans="1:25" ht="18">
      <c r="A467" s="52"/>
      <c r="D467" s="68"/>
      <c r="F467" s="52"/>
      <c r="I467" s="15"/>
      <c r="J467" s="15"/>
      <c r="M467" s="16"/>
      <c r="N467" s="16"/>
      <c r="O467" s="16"/>
      <c r="P467" s="16"/>
      <c r="Q467" s="16"/>
      <c r="R467" s="16"/>
      <c r="S467" s="16"/>
      <c r="T467" s="16"/>
      <c r="U467" s="16"/>
      <c r="V467" s="16"/>
      <c r="W467" s="16"/>
      <c r="X467" s="16"/>
      <c r="Y467" s="16"/>
    </row>
    <row r="468" spans="1:25" ht="18">
      <c r="A468" s="52"/>
      <c r="D468" s="68"/>
      <c r="F468" s="52"/>
      <c r="I468" s="15"/>
      <c r="J468" s="15"/>
      <c r="M468" s="16"/>
      <c r="N468" s="16"/>
      <c r="O468" s="16"/>
      <c r="P468" s="16"/>
      <c r="Q468" s="16"/>
      <c r="R468" s="16"/>
      <c r="S468" s="16"/>
      <c r="T468" s="16"/>
      <c r="U468" s="16"/>
      <c r="V468" s="16"/>
      <c r="W468" s="16"/>
      <c r="X468" s="16"/>
      <c r="Y468" s="16"/>
    </row>
    <row r="469" spans="1:25" ht="18">
      <c r="A469" s="52"/>
      <c r="D469" s="68"/>
      <c r="F469" s="52"/>
      <c r="I469" s="15"/>
      <c r="J469" s="15"/>
      <c r="M469" s="16"/>
      <c r="N469" s="16"/>
      <c r="O469" s="16"/>
      <c r="P469" s="16"/>
      <c r="Q469" s="16"/>
      <c r="R469" s="16"/>
      <c r="S469" s="16"/>
      <c r="T469" s="16"/>
      <c r="U469" s="16"/>
      <c r="V469" s="16"/>
      <c r="W469" s="16"/>
      <c r="X469" s="16"/>
      <c r="Y469" s="16"/>
    </row>
    <row r="470" spans="1:25" ht="18">
      <c r="A470" s="52"/>
      <c r="D470" s="68"/>
      <c r="F470" s="52"/>
      <c r="I470" s="15"/>
      <c r="J470" s="15"/>
      <c r="M470" s="16"/>
      <c r="N470" s="16"/>
      <c r="O470" s="16"/>
      <c r="P470" s="16"/>
      <c r="Q470" s="16"/>
      <c r="R470" s="16"/>
      <c r="S470" s="16"/>
      <c r="T470" s="16"/>
      <c r="U470" s="16"/>
      <c r="V470" s="16"/>
      <c r="W470" s="16"/>
      <c r="X470" s="16"/>
      <c r="Y470" s="16"/>
    </row>
    <row r="471" spans="1:25" ht="18">
      <c r="A471" s="52"/>
      <c r="D471" s="68"/>
      <c r="F471" s="52"/>
      <c r="I471" s="15"/>
      <c r="J471" s="15"/>
      <c r="M471" s="16"/>
      <c r="N471" s="16"/>
      <c r="O471" s="16"/>
      <c r="P471" s="16"/>
      <c r="Q471" s="16"/>
      <c r="R471" s="16"/>
      <c r="S471" s="16"/>
      <c r="T471" s="16"/>
      <c r="U471" s="16"/>
      <c r="V471" s="16"/>
      <c r="W471" s="16"/>
      <c r="X471" s="16"/>
      <c r="Y471" s="16"/>
    </row>
    <row r="472" spans="1:25" ht="18">
      <c r="A472" s="52"/>
      <c r="D472" s="68"/>
      <c r="F472" s="52"/>
      <c r="I472" s="15"/>
      <c r="J472" s="15"/>
      <c r="M472" s="16"/>
      <c r="N472" s="16"/>
      <c r="O472" s="16"/>
      <c r="P472" s="16"/>
      <c r="Q472" s="16"/>
      <c r="R472" s="16"/>
      <c r="S472" s="16"/>
      <c r="T472" s="16"/>
      <c r="U472" s="16"/>
      <c r="V472" s="16"/>
      <c r="W472" s="16"/>
      <c r="X472" s="16"/>
      <c r="Y472" s="16"/>
    </row>
    <row r="473" spans="1:25" ht="18">
      <c r="A473" s="52"/>
      <c r="D473" s="68"/>
      <c r="F473" s="52"/>
      <c r="I473" s="15"/>
      <c r="J473" s="15"/>
      <c r="M473" s="16"/>
      <c r="N473" s="16"/>
      <c r="O473" s="16"/>
      <c r="P473" s="16"/>
      <c r="Q473" s="16"/>
      <c r="R473" s="16"/>
      <c r="S473" s="16"/>
      <c r="T473" s="16"/>
      <c r="U473" s="16"/>
      <c r="V473" s="16"/>
      <c r="W473" s="16"/>
      <c r="X473" s="16"/>
      <c r="Y473" s="16"/>
    </row>
    <row r="474" spans="1:25" ht="18">
      <c r="A474" s="52"/>
      <c r="D474" s="68"/>
      <c r="F474" s="52"/>
      <c r="I474" s="15"/>
      <c r="J474" s="15"/>
      <c r="M474" s="16"/>
      <c r="N474" s="16"/>
      <c r="O474" s="16"/>
      <c r="P474" s="16"/>
      <c r="Q474" s="16"/>
      <c r="R474" s="16"/>
      <c r="S474" s="16"/>
      <c r="T474" s="16"/>
      <c r="U474" s="16"/>
      <c r="V474" s="16"/>
      <c r="W474" s="16"/>
      <c r="X474" s="16"/>
      <c r="Y474" s="16"/>
    </row>
    <row r="475" spans="1:25" ht="18">
      <c r="A475" s="52"/>
      <c r="D475" s="68"/>
      <c r="F475" s="52"/>
      <c r="I475" s="15"/>
      <c r="J475" s="15"/>
      <c r="M475" s="16"/>
      <c r="N475" s="16"/>
      <c r="O475" s="16"/>
      <c r="P475" s="16"/>
      <c r="Q475" s="16"/>
      <c r="R475" s="16"/>
      <c r="S475" s="16"/>
      <c r="T475" s="16"/>
      <c r="U475" s="16"/>
      <c r="V475" s="16"/>
      <c r="W475" s="16"/>
      <c r="X475" s="16"/>
      <c r="Y475" s="16"/>
    </row>
    <row r="476" spans="1:25" ht="18">
      <c r="A476" s="52"/>
      <c r="D476" s="68"/>
      <c r="F476" s="52"/>
      <c r="I476" s="15"/>
      <c r="J476" s="15"/>
      <c r="M476" s="16"/>
      <c r="N476" s="16"/>
      <c r="O476" s="16"/>
      <c r="P476" s="16"/>
      <c r="Q476" s="16"/>
      <c r="R476" s="16"/>
      <c r="S476" s="16"/>
      <c r="T476" s="16"/>
      <c r="U476" s="16"/>
      <c r="V476" s="16"/>
      <c r="W476" s="16"/>
      <c r="X476" s="16"/>
      <c r="Y476" s="16"/>
    </row>
    <row r="477" spans="1:25" ht="18">
      <c r="A477" s="52"/>
      <c r="D477" s="68"/>
      <c r="F477" s="52"/>
      <c r="I477" s="15"/>
      <c r="J477" s="15"/>
      <c r="M477" s="16"/>
      <c r="N477" s="16"/>
      <c r="O477" s="16"/>
      <c r="P477" s="16"/>
      <c r="Q477" s="16"/>
      <c r="R477" s="16"/>
      <c r="S477" s="16"/>
      <c r="T477" s="16"/>
      <c r="U477" s="16"/>
      <c r="V477" s="16"/>
      <c r="W477" s="16"/>
      <c r="X477" s="16"/>
      <c r="Y477" s="16"/>
    </row>
    <row r="478" spans="1:25" ht="18">
      <c r="A478" s="52"/>
      <c r="D478" s="68"/>
      <c r="F478" s="52"/>
      <c r="I478" s="15"/>
      <c r="J478" s="15"/>
      <c r="M478" s="16"/>
      <c r="N478" s="16"/>
      <c r="O478" s="16"/>
      <c r="P478" s="16"/>
      <c r="Q478" s="16"/>
      <c r="R478" s="16"/>
      <c r="S478" s="16"/>
      <c r="T478" s="16"/>
      <c r="U478" s="16"/>
      <c r="V478" s="16"/>
      <c r="W478" s="16"/>
      <c r="X478" s="16"/>
      <c r="Y478" s="16"/>
    </row>
    <row r="479" spans="1:25" ht="18">
      <c r="A479" s="52"/>
      <c r="D479" s="68"/>
      <c r="F479" s="52"/>
      <c r="I479" s="15"/>
      <c r="J479" s="15"/>
      <c r="M479" s="16"/>
      <c r="N479" s="16"/>
      <c r="O479" s="16"/>
      <c r="P479" s="16"/>
      <c r="Q479" s="16"/>
      <c r="R479" s="16"/>
      <c r="S479" s="16"/>
      <c r="T479" s="16"/>
      <c r="U479" s="16"/>
      <c r="V479" s="16"/>
      <c r="W479" s="16"/>
      <c r="X479" s="16"/>
      <c r="Y479" s="16"/>
    </row>
    <row r="480" spans="1:25" ht="18">
      <c r="A480" s="52"/>
      <c r="D480" s="68"/>
      <c r="F480" s="52"/>
      <c r="I480" s="15"/>
      <c r="J480" s="15"/>
      <c r="M480" s="16"/>
      <c r="N480" s="16"/>
      <c r="O480" s="16"/>
      <c r="P480" s="16"/>
      <c r="Q480" s="16"/>
      <c r="R480" s="16"/>
      <c r="S480" s="16"/>
      <c r="T480" s="16"/>
      <c r="U480" s="16"/>
      <c r="V480" s="16"/>
      <c r="W480" s="16"/>
      <c r="X480" s="16"/>
      <c r="Y480" s="16"/>
    </row>
    <row r="481" spans="1:25" ht="18">
      <c r="A481" s="52"/>
      <c r="D481" s="68"/>
      <c r="F481" s="52"/>
      <c r="I481" s="15"/>
      <c r="J481" s="15"/>
      <c r="M481" s="16"/>
      <c r="N481" s="16"/>
      <c r="O481" s="16"/>
      <c r="P481" s="16"/>
      <c r="Q481" s="16"/>
      <c r="R481" s="16"/>
      <c r="S481" s="16"/>
      <c r="T481" s="16"/>
      <c r="U481" s="16"/>
      <c r="V481" s="16"/>
      <c r="W481" s="16"/>
      <c r="X481" s="16"/>
      <c r="Y481" s="16"/>
    </row>
    <row r="482" spans="1:25" ht="18">
      <c r="A482" s="52"/>
      <c r="D482" s="68"/>
      <c r="F482" s="52"/>
      <c r="I482" s="15"/>
      <c r="J482" s="15"/>
      <c r="M482" s="16"/>
      <c r="N482" s="16"/>
      <c r="O482" s="16"/>
      <c r="P482" s="16"/>
      <c r="Q482" s="16"/>
      <c r="R482" s="16"/>
      <c r="S482" s="16"/>
      <c r="T482" s="16"/>
      <c r="U482" s="16"/>
      <c r="V482" s="16"/>
      <c r="W482" s="16"/>
      <c r="X482" s="16"/>
      <c r="Y482" s="16"/>
    </row>
    <row r="483" spans="1:25" ht="18">
      <c r="A483" s="52"/>
      <c r="D483" s="68"/>
      <c r="F483" s="52"/>
      <c r="I483" s="15"/>
      <c r="J483" s="15"/>
      <c r="M483" s="16"/>
      <c r="N483" s="16"/>
      <c r="O483" s="16"/>
      <c r="P483" s="16"/>
      <c r="Q483" s="16"/>
      <c r="R483" s="16"/>
      <c r="S483" s="16"/>
      <c r="T483" s="16"/>
      <c r="U483" s="16"/>
      <c r="V483" s="16"/>
      <c r="W483" s="16"/>
      <c r="X483" s="16"/>
      <c r="Y483" s="16"/>
    </row>
    <row r="484" spans="1:25" ht="18">
      <c r="A484" s="52"/>
      <c r="D484" s="68"/>
      <c r="F484" s="52"/>
      <c r="I484" s="15"/>
      <c r="J484" s="15"/>
      <c r="M484" s="16"/>
      <c r="N484" s="16"/>
      <c r="O484" s="16"/>
      <c r="P484" s="16"/>
      <c r="Q484" s="16"/>
      <c r="R484" s="16"/>
      <c r="S484" s="16"/>
      <c r="T484" s="16"/>
      <c r="U484" s="16"/>
      <c r="V484" s="16"/>
      <c r="W484" s="16"/>
      <c r="X484" s="16"/>
      <c r="Y484" s="16"/>
    </row>
    <row r="485" spans="1:25" ht="18">
      <c r="A485" s="52"/>
      <c r="D485" s="68"/>
      <c r="F485" s="52"/>
      <c r="I485" s="15"/>
      <c r="J485" s="15"/>
      <c r="M485" s="16"/>
      <c r="N485" s="16"/>
      <c r="O485" s="16"/>
      <c r="P485" s="16"/>
      <c r="Q485" s="16"/>
      <c r="R485" s="16"/>
      <c r="S485" s="16"/>
      <c r="T485" s="16"/>
      <c r="U485" s="16"/>
      <c r="V485" s="16"/>
      <c r="W485" s="16"/>
      <c r="X485" s="16"/>
      <c r="Y485" s="16"/>
    </row>
    <row r="486" spans="1:25" ht="18">
      <c r="A486" s="52"/>
      <c r="D486" s="68"/>
      <c r="F486" s="52"/>
      <c r="I486" s="15"/>
      <c r="J486" s="15"/>
      <c r="M486" s="16"/>
      <c r="N486" s="16"/>
      <c r="O486" s="16"/>
      <c r="P486" s="16"/>
      <c r="Q486" s="16"/>
      <c r="R486" s="16"/>
      <c r="S486" s="16"/>
      <c r="T486" s="16"/>
      <c r="U486" s="16"/>
      <c r="V486" s="16"/>
      <c r="W486" s="16"/>
      <c r="X486" s="16"/>
      <c r="Y486" s="16"/>
    </row>
    <row r="487" spans="1:25" ht="18">
      <c r="A487" s="52"/>
      <c r="D487" s="68"/>
      <c r="F487" s="52"/>
      <c r="I487" s="15"/>
      <c r="J487" s="15"/>
      <c r="M487" s="16"/>
      <c r="N487" s="16"/>
      <c r="O487" s="16"/>
      <c r="P487" s="16"/>
      <c r="Q487" s="16"/>
      <c r="R487" s="16"/>
      <c r="S487" s="16"/>
      <c r="T487" s="16"/>
      <c r="U487" s="16"/>
      <c r="V487" s="16"/>
      <c r="W487" s="16"/>
      <c r="X487" s="16"/>
      <c r="Y487" s="16"/>
    </row>
    <row r="488" spans="1:25" ht="18">
      <c r="A488" s="52"/>
      <c r="D488" s="68"/>
      <c r="F488" s="52"/>
      <c r="I488" s="15"/>
      <c r="J488" s="15"/>
      <c r="M488" s="16"/>
      <c r="N488" s="16"/>
      <c r="O488" s="16"/>
      <c r="P488" s="16"/>
      <c r="Q488" s="16"/>
      <c r="R488" s="16"/>
      <c r="S488" s="16"/>
      <c r="T488" s="16"/>
      <c r="U488" s="16"/>
      <c r="V488" s="16"/>
      <c r="W488" s="16"/>
      <c r="X488" s="16"/>
      <c r="Y488" s="16"/>
    </row>
    <row r="489" spans="1:25" ht="18">
      <c r="A489" s="52"/>
      <c r="D489" s="68"/>
      <c r="F489" s="52"/>
      <c r="I489" s="15"/>
      <c r="J489" s="15"/>
      <c r="M489" s="16"/>
      <c r="N489" s="16"/>
      <c r="O489" s="16"/>
      <c r="P489" s="16"/>
      <c r="Q489" s="16"/>
      <c r="R489" s="16"/>
      <c r="S489" s="16"/>
      <c r="T489" s="16"/>
      <c r="U489" s="16"/>
      <c r="V489" s="16"/>
      <c r="W489" s="16"/>
      <c r="X489" s="16"/>
      <c r="Y489" s="16"/>
    </row>
    <row r="490" spans="1:25" ht="18">
      <c r="A490" s="52"/>
      <c r="D490" s="68"/>
      <c r="F490" s="52"/>
      <c r="I490" s="15"/>
      <c r="J490" s="15"/>
      <c r="M490" s="16"/>
      <c r="N490" s="16"/>
      <c r="O490" s="16"/>
      <c r="P490" s="16"/>
      <c r="Q490" s="16"/>
      <c r="R490" s="16"/>
      <c r="S490" s="16"/>
      <c r="T490" s="16"/>
      <c r="U490" s="16"/>
      <c r="V490" s="16"/>
      <c r="W490" s="16"/>
      <c r="X490" s="16"/>
      <c r="Y490" s="16"/>
    </row>
    <row r="491" spans="1:25" ht="18">
      <c r="A491" s="52"/>
      <c r="D491" s="68"/>
      <c r="F491" s="52"/>
      <c r="I491" s="15"/>
      <c r="J491" s="15"/>
      <c r="M491" s="16"/>
      <c r="N491" s="16"/>
      <c r="O491" s="16"/>
      <c r="P491" s="16"/>
      <c r="Q491" s="16"/>
      <c r="R491" s="16"/>
      <c r="S491" s="16"/>
      <c r="T491" s="16"/>
      <c r="U491" s="16"/>
      <c r="V491" s="16"/>
      <c r="W491" s="16"/>
      <c r="X491" s="16"/>
      <c r="Y491" s="16"/>
    </row>
    <row r="492" spans="1:25" ht="18">
      <c r="A492" s="52"/>
      <c r="D492" s="68"/>
      <c r="F492" s="52"/>
      <c r="I492" s="15"/>
      <c r="J492" s="15"/>
      <c r="M492" s="16"/>
      <c r="N492" s="16"/>
      <c r="O492" s="16"/>
      <c r="P492" s="16"/>
      <c r="Q492" s="16"/>
      <c r="R492" s="16"/>
      <c r="S492" s="16"/>
      <c r="T492" s="16"/>
      <c r="U492" s="16"/>
      <c r="V492" s="16"/>
      <c r="W492" s="16"/>
      <c r="X492" s="16"/>
      <c r="Y492" s="16"/>
    </row>
    <row r="493" spans="1:25" ht="18">
      <c r="A493" s="52"/>
      <c r="D493" s="68"/>
      <c r="F493" s="52"/>
      <c r="I493" s="15"/>
      <c r="J493" s="15"/>
      <c r="M493" s="16"/>
      <c r="N493" s="16"/>
      <c r="O493" s="16"/>
      <c r="P493" s="16"/>
      <c r="Q493" s="16"/>
      <c r="R493" s="16"/>
      <c r="S493" s="16"/>
      <c r="T493" s="16"/>
      <c r="U493" s="16"/>
      <c r="V493" s="16"/>
      <c r="W493" s="16"/>
      <c r="X493" s="16"/>
      <c r="Y493" s="16"/>
    </row>
    <row r="494" spans="1:25" ht="18">
      <c r="A494" s="52"/>
      <c r="D494" s="68"/>
      <c r="F494" s="52"/>
      <c r="I494" s="15"/>
      <c r="J494" s="15"/>
      <c r="M494" s="16"/>
      <c r="N494" s="16"/>
      <c r="O494" s="16"/>
      <c r="P494" s="16"/>
      <c r="Q494" s="16"/>
      <c r="R494" s="16"/>
      <c r="S494" s="16"/>
      <c r="T494" s="16"/>
      <c r="U494" s="16"/>
      <c r="V494" s="16"/>
      <c r="W494" s="16"/>
      <c r="X494" s="16"/>
      <c r="Y494" s="16"/>
    </row>
    <row r="495" spans="1:25" ht="18">
      <c r="A495" s="52"/>
      <c r="D495" s="68"/>
      <c r="F495" s="52"/>
      <c r="I495" s="15"/>
      <c r="J495" s="15"/>
      <c r="M495" s="16"/>
      <c r="N495" s="16"/>
      <c r="O495" s="16"/>
      <c r="P495" s="16"/>
      <c r="Q495" s="16"/>
      <c r="R495" s="16"/>
      <c r="S495" s="16"/>
      <c r="T495" s="16"/>
      <c r="U495" s="16"/>
      <c r="V495" s="16"/>
      <c r="W495" s="16"/>
      <c r="X495" s="16"/>
      <c r="Y495" s="16"/>
    </row>
    <row r="496" spans="1:25" ht="18">
      <c r="A496" s="52"/>
      <c r="D496" s="68"/>
      <c r="F496" s="52"/>
      <c r="I496" s="15"/>
      <c r="J496" s="15"/>
      <c r="M496" s="16"/>
      <c r="N496" s="16"/>
      <c r="O496" s="16"/>
      <c r="P496" s="16"/>
      <c r="Q496" s="16"/>
      <c r="R496" s="16"/>
      <c r="S496" s="16"/>
      <c r="T496" s="16"/>
      <c r="U496" s="16"/>
      <c r="V496" s="16"/>
      <c r="W496" s="16"/>
      <c r="X496" s="16"/>
      <c r="Y496" s="16"/>
    </row>
    <row r="497" spans="1:25" ht="18">
      <c r="A497" s="52"/>
      <c r="D497" s="68"/>
      <c r="F497" s="52"/>
      <c r="I497" s="15"/>
      <c r="J497" s="15"/>
      <c r="M497" s="16"/>
      <c r="N497" s="16"/>
      <c r="O497" s="16"/>
      <c r="P497" s="16"/>
      <c r="Q497" s="16"/>
      <c r="R497" s="16"/>
      <c r="S497" s="16"/>
      <c r="T497" s="16"/>
      <c r="U497" s="16"/>
      <c r="V497" s="16"/>
      <c r="W497" s="16"/>
      <c r="X497" s="16"/>
      <c r="Y497" s="16"/>
    </row>
    <row r="498" spans="1:25" ht="18">
      <c r="A498" s="52"/>
      <c r="D498" s="68"/>
      <c r="F498" s="52"/>
      <c r="I498" s="15"/>
      <c r="J498" s="15"/>
      <c r="M498" s="16"/>
      <c r="N498" s="16"/>
      <c r="O498" s="16"/>
      <c r="P498" s="16"/>
      <c r="Q498" s="16"/>
      <c r="R498" s="16"/>
      <c r="S498" s="16"/>
      <c r="T498" s="16"/>
      <c r="U498" s="16"/>
      <c r="V498" s="16"/>
      <c r="W498" s="16"/>
      <c r="X498" s="16"/>
      <c r="Y498" s="16"/>
    </row>
    <row r="499" spans="1:25" ht="18">
      <c r="A499" s="52"/>
      <c r="D499" s="68"/>
      <c r="F499" s="52"/>
      <c r="I499" s="15"/>
      <c r="J499" s="15"/>
      <c r="M499" s="16"/>
      <c r="N499" s="16"/>
      <c r="O499" s="16"/>
      <c r="P499" s="16"/>
      <c r="Q499" s="16"/>
      <c r="R499" s="16"/>
      <c r="S499" s="16"/>
      <c r="T499" s="16"/>
      <c r="U499" s="16"/>
      <c r="V499" s="16"/>
      <c r="W499" s="16"/>
      <c r="X499" s="16"/>
      <c r="Y499" s="16"/>
    </row>
    <row r="500" spans="1:25" ht="18">
      <c r="A500" s="52"/>
      <c r="D500" s="68"/>
      <c r="F500" s="52"/>
      <c r="I500" s="15"/>
      <c r="J500" s="15"/>
      <c r="M500" s="16"/>
      <c r="N500" s="16"/>
      <c r="O500" s="16"/>
      <c r="P500" s="16"/>
      <c r="Q500" s="16"/>
      <c r="R500" s="16"/>
      <c r="S500" s="16"/>
      <c r="T500" s="16"/>
      <c r="U500" s="16"/>
      <c r="V500" s="16"/>
      <c r="W500" s="16"/>
      <c r="X500" s="16"/>
      <c r="Y500" s="16"/>
    </row>
    <row r="501" spans="1:25" ht="18">
      <c r="A501" s="52"/>
      <c r="D501" s="68"/>
      <c r="F501" s="52"/>
      <c r="I501" s="15"/>
      <c r="J501" s="15"/>
      <c r="M501" s="16"/>
      <c r="N501" s="16"/>
      <c r="O501" s="16"/>
      <c r="P501" s="16"/>
      <c r="Q501" s="16"/>
      <c r="R501" s="16"/>
      <c r="S501" s="16"/>
      <c r="T501" s="16"/>
      <c r="U501" s="16"/>
      <c r="V501" s="16"/>
      <c r="W501" s="16"/>
      <c r="X501" s="16"/>
      <c r="Y501" s="16"/>
    </row>
    <row r="502" spans="1:25" ht="18">
      <c r="A502" s="52"/>
      <c r="D502" s="68"/>
      <c r="F502" s="52"/>
      <c r="I502" s="15"/>
      <c r="J502" s="15"/>
      <c r="M502" s="16"/>
      <c r="N502" s="16"/>
      <c r="O502" s="16"/>
      <c r="P502" s="16"/>
      <c r="Q502" s="16"/>
      <c r="R502" s="16"/>
      <c r="S502" s="16"/>
      <c r="T502" s="16"/>
      <c r="U502" s="16"/>
      <c r="V502" s="16"/>
      <c r="W502" s="16"/>
      <c r="X502" s="16"/>
      <c r="Y502" s="16"/>
    </row>
    <row r="503" spans="1:25" ht="18">
      <c r="A503" s="52"/>
      <c r="D503" s="68"/>
      <c r="F503" s="52"/>
      <c r="I503" s="15"/>
      <c r="J503" s="15"/>
      <c r="M503" s="16"/>
      <c r="N503" s="16"/>
      <c r="O503" s="16"/>
      <c r="P503" s="16"/>
      <c r="Q503" s="16"/>
      <c r="R503" s="16"/>
      <c r="S503" s="16"/>
      <c r="T503" s="16"/>
      <c r="U503" s="16"/>
      <c r="V503" s="16"/>
      <c r="W503" s="16"/>
      <c r="X503" s="16"/>
      <c r="Y503" s="16"/>
    </row>
    <row r="504" spans="1:25" ht="18">
      <c r="A504" s="52"/>
      <c r="D504" s="68"/>
      <c r="F504" s="52"/>
      <c r="I504" s="15"/>
      <c r="J504" s="15"/>
      <c r="M504" s="16"/>
      <c r="N504" s="16"/>
      <c r="O504" s="16"/>
      <c r="P504" s="16"/>
      <c r="Q504" s="16"/>
      <c r="R504" s="16"/>
      <c r="S504" s="16"/>
      <c r="T504" s="16"/>
      <c r="U504" s="16"/>
      <c r="V504" s="16"/>
      <c r="W504" s="16"/>
      <c r="X504" s="16"/>
      <c r="Y504" s="16"/>
    </row>
    <row r="505" spans="1:25" ht="18">
      <c r="A505" s="52"/>
      <c r="D505" s="68"/>
      <c r="F505" s="52"/>
      <c r="I505" s="15"/>
      <c r="J505" s="15"/>
      <c r="M505" s="16"/>
      <c r="N505" s="16"/>
      <c r="O505" s="16"/>
      <c r="P505" s="16"/>
      <c r="Q505" s="16"/>
      <c r="R505" s="16"/>
      <c r="S505" s="16"/>
      <c r="T505" s="16"/>
      <c r="U505" s="16"/>
      <c r="V505" s="16"/>
      <c r="W505" s="16"/>
      <c r="X505" s="16"/>
      <c r="Y505" s="16"/>
    </row>
    <row r="506" spans="1:25" ht="18">
      <c r="A506" s="52"/>
      <c r="D506" s="68"/>
      <c r="F506" s="52"/>
      <c r="I506" s="15"/>
      <c r="J506" s="15"/>
      <c r="M506" s="16"/>
      <c r="N506" s="16"/>
      <c r="O506" s="16"/>
      <c r="P506" s="16"/>
      <c r="Q506" s="16"/>
      <c r="R506" s="16"/>
      <c r="S506" s="16"/>
      <c r="T506" s="16"/>
      <c r="U506" s="16"/>
      <c r="V506" s="16"/>
      <c r="W506" s="16"/>
      <c r="X506" s="16"/>
      <c r="Y506" s="16"/>
    </row>
    <row r="507" spans="1:25" ht="18">
      <c r="A507" s="52"/>
      <c r="D507" s="68"/>
      <c r="F507" s="52"/>
      <c r="I507" s="15"/>
      <c r="J507" s="15"/>
      <c r="M507" s="16"/>
      <c r="N507" s="16"/>
      <c r="O507" s="16"/>
      <c r="P507" s="16"/>
      <c r="Q507" s="16"/>
      <c r="R507" s="16"/>
      <c r="S507" s="16"/>
      <c r="T507" s="16"/>
      <c r="U507" s="16"/>
      <c r="V507" s="16"/>
      <c r="W507" s="16"/>
      <c r="X507" s="16"/>
      <c r="Y507" s="16"/>
    </row>
    <row r="508" spans="1:25" ht="18">
      <c r="A508" s="52"/>
      <c r="D508" s="68"/>
      <c r="F508" s="52"/>
      <c r="I508" s="15"/>
      <c r="J508" s="15"/>
      <c r="M508" s="16"/>
      <c r="N508" s="16"/>
      <c r="O508" s="16"/>
      <c r="P508" s="16"/>
      <c r="Q508" s="16"/>
      <c r="R508" s="16"/>
      <c r="S508" s="16"/>
      <c r="T508" s="16"/>
      <c r="U508" s="16"/>
      <c r="V508" s="16"/>
      <c r="W508" s="16"/>
      <c r="X508" s="16"/>
      <c r="Y508" s="16"/>
    </row>
    <row r="509" spans="1:25" ht="18">
      <c r="A509" s="52"/>
      <c r="D509" s="68"/>
      <c r="F509" s="52"/>
      <c r="I509" s="15"/>
      <c r="J509" s="15"/>
      <c r="M509" s="16"/>
      <c r="N509" s="16"/>
      <c r="O509" s="16"/>
      <c r="P509" s="16"/>
      <c r="Q509" s="16"/>
      <c r="R509" s="16"/>
      <c r="S509" s="16"/>
      <c r="T509" s="16"/>
      <c r="U509" s="16"/>
      <c r="V509" s="16"/>
      <c r="W509" s="16"/>
      <c r="X509" s="16"/>
      <c r="Y509" s="16"/>
    </row>
    <row r="510" spans="1:25" ht="18">
      <c r="A510" s="52"/>
      <c r="D510" s="68"/>
      <c r="F510" s="52"/>
      <c r="I510" s="15"/>
      <c r="J510" s="15"/>
      <c r="M510" s="16"/>
      <c r="N510" s="16"/>
      <c r="O510" s="16"/>
      <c r="P510" s="16"/>
      <c r="Q510" s="16"/>
      <c r="R510" s="16"/>
      <c r="S510" s="16"/>
      <c r="T510" s="16"/>
      <c r="U510" s="16"/>
      <c r="V510" s="16"/>
      <c r="W510" s="16"/>
      <c r="X510" s="16"/>
      <c r="Y510" s="16"/>
    </row>
    <row r="511" spans="1:25" ht="18">
      <c r="A511" s="52"/>
      <c r="D511" s="68"/>
      <c r="F511" s="52"/>
      <c r="I511" s="15"/>
      <c r="J511" s="15"/>
      <c r="M511" s="16"/>
      <c r="N511" s="16"/>
      <c r="O511" s="16"/>
      <c r="P511" s="16"/>
      <c r="Q511" s="16"/>
      <c r="R511" s="16"/>
      <c r="S511" s="16"/>
      <c r="T511" s="16"/>
      <c r="U511" s="16"/>
      <c r="V511" s="16"/>
      <c r="W511" s="16"/>
      <c r="X511" s="16"/>
      <c r="Y511" s="16"/>
    </row>
    <row r="512" spans="1:25" ht="18">
      <c r="A512" s="52"/>
      <c r="D512" s="68"/>
      <c r="F512" s="52"/>
      <c r="I512" s="15"/>
      <c r="J512" s="15"/>
      <c r="M512" s="16"/>
      <c r="N512" s="16"/>
      <c r="O512" s="16"/>
      <c r="P512" s="16"/>
      <c r="Q512" s="16"/>
      <c r="R512" s="16"/>
      <c r="S512" s="16"/>
      <c r="T512" s="16"/>
      <c r="U512" s="16"/>
      <c r="V512" s="16"/>
      <c r="W512" s="16"/>
      <c r="X512" s="16"/>
      <c r="Y512" s="16"/>
    </row>
    <row r="513" spans="1:25" ht="18">
      <c r="A513" s="52"/>
      <c r="D513" s="68"/>
      <c r="F513" s="52"/>
      <c r="I513" s="15"/>
      <c r="J513" s="15"/>
      <c r="M513" s="16"/>
      <c r="N513" s="16"/>
      <c r="O513" s="16"/>
      <c r="P513" s="16"/>
      <c r="Q513" s="16"/>
      <c r="R513" s="16"/>
      <c r="S513" s="16"/>
      <c r="T513" s="16"/>
      <c r="U513" s="16"/>
      <c r="V513" s="16"/>
      <c r="W513" s="16"/>
      <c r="X513" s="16"/>
      <c r="Y513" s="16"/>
    </row>
    <row r="514" spans="1:25" ht="18">
      <c r="A514" s="52"/>
      <c r="D514" s="68"/>
      <c r="F514" s="52"/>
      <c r="I514" s="15"/>
      <c r="J514" s="15"/>
      <c r="M514" s="16"/>
      <c r="N514" s="16"/>
      <c r="O514" s="16"/>
      <c r="P514" s="16"/>
      <c r="Q514" s="16"/>
      <c r="R514" s="16"/>
      <c r="S514" s="16"/>
      <c r="T514" s="16"/>
      <c r="U514" s="16"/>
      <c r="V514" s="16"/>
      <c r="W514" s="16"/>
      <c r="X514" s="16"/>
      <c r="Y514" s="16"/>
    </row>
    <row r="515" spans="1:25" ht="18">
      <c r="A515" s="52"/>
      <c r="D515" s="68"/>
      <c r="F515" s="52"/>
      <c r="I515" s="15"/>
      <c r="J515" s="15"/>
      <c r="M515" s="16"/>
      <c r="N515" s="16"/>
      <c r="O515" s="16"/>
      <c r="P515" s="16"/>
      <c r="Q515" s="16"/>
      <c r="R515" s="16"/>
      <c r="S515" s="16"/>
      <c r="T515" s="16"/>
      <c r="U515" s="16"/>
      <c r="V515" s="16"/>
      <c r="W515" s="16"/>
      <c r="X515" s="16"/>
      <c r="Y515" s="16"/>
    </row>
    <row r="516" spans="1:25" ht="18">
      <c r="A516" s="52"/>
      <c r="D516" s="68"/>
      <c r="F516" s="52"/>
      <c r="I516" s="15"/>
      <c r="J516" s="15"/>
      <c r="M516" s="16"/>
      <c r="N516" s="16"/>
      <c r="O516" s="16"/>
      <c r="P516" s="16"/>
      <c r="Q516" s="16"/>
      <c r="R516" s="16"/>
      <c r="S516" s="16"/>
      <c r="T516" s="16"/>
      <c r="U516" s="16"/>
      <c r="V516" s="16"/>
      <c r="W516" s="16"/>
      <c r="X516" s="16"/>
      <c r="Y516" s="16"/>
    </row>
    <row r="517" spans="1:25" ht="18">
      <c r="A517" s="52"/>
      <c r="D517" s="68"/>
      <c r="F517" s="52"/>
      <c r="I517" s="15"/>
      <c r="J517" s="15"/>
      <c r="M517" s="16"/>
      <c r="N517" s="16"/>
      <c r="O517" s="16"/>
      <c r="P517" s="16"/>
      <c r="Q517" s="16"/>
      <c r="R517" s="16"/>
      <c r="S517" s="16"/>
      <c r="T517" s="16"/>
      <c r="U517" s="16"/>
      <c r="V517" s="16"/>
      <c r="W517" s="16"/>
      <c r="X517" s="16"/>
      <c r="Y517" s="16"/>
    </row>
    <row r="518" spans="1:25" ht="18">
      <c r="A518" s="52"/>
      <c r="D518" s="68"/>
      <c r="F518" s="52"/>
      <c r="I518" s="15"/>
      <c r="J518" s="15"/>
      <c r="M518" s="16"/>
      <c r="N518" s="16"/>
      <c r="O518" s="16"/>
      <c r="P518" s="16"/>
      <c r="Q518" s="16"/>
      <c r="R518" s="16"/>
      <c r="S518" s="16"/>
      <c r="T518" s="16"/>
      <c r="U518" s="16"/>
      <c r="V518" s="16"/>
      <c r="W518" s="16"/>
      <c r="X518" s="16"/>
      <c r="Y518" s="16"/>
    </row>
    <row r="519" spans="1:25" ht="18">
      <c r="A519" s="52"/>
      <c r="D519" s="68"/>
      <c r="F519" s="52"/>
      <c r="I519" s="15"/>
      <c r="J519" s="15"/>
      <c r="M519" s="16"/>
      <c r="N519" s="16"/>
      <c r="O519" s="16"/>
      <c r="P519" s="16"/>
      <c r="Q519" s="16"/>
      <c r="R519" s="16"/>
      <c r="S519" s="16"/>
      <c r="T519" s="16"/>
      <c r="U519" s="16"/>
      <c r="V519" s="16"/>
      <c r="W519" s="16"/>
      <c r="X519" s="16"/>
      <c r="Y519" s="16"/>
    </row>
    <row r="520" spans="1:25" ht="18">
      <c r="A520" s="52"/>
      <c r="D520" s="68"/>
      <c r="F520" s="52"/>
      <c r="I520" s="15"/>
      <c r="J520" s="15"/>
      <c r="M520" s="16"/>
      <c r="N520" s="16"/>
      <c r="O520" s="16"/>
      <c r="P520" s="16"/>
      <c r="Q520" s="16"/>
      <c r="R520" s="16"/>
      <c r="S520" s="16"/>
      <c r="T520" s="16"/>
      <c r="U520" s="16"/>
      <c r="V520" s="16"/>
      <c r="W520" s="16"/>
      <c r="X520" s="16"/>
      <c r="Y520" s="16"/>
    </row>
    <row r="521" spans="1:25" ht="18">
      <c r="A521" s="52"/>
      <c r="D521" s="68"/>
      <c r="F521" s="52"/>
      <c r="I521" s="15"/>
      <c r="J521" s="15"/>
      <c r="M521" s="16"/>
      <c r="N521" s="16"/>
      <c r="O521" s="16"/>
      <c r="P521" s="16"/>
      <c r="Q521" s="16"/>
      <c r="R521" s="16"/>
      <c r="S521" s="16"/>
      <c r="T521" s="16"/>
      <c r="U521" s="16"/>
      <c r="V521" s="16"/>
      <c r="W521" s="16"/>
      <c r="X521" s="16"/>
      <c r="Y521" s="16"/>
    </row>
    <row r="522" spans="1:25" ht="18">
      <c r="A522" s="52"/>
      <c r="D522" s="68"/>
      <c r="F522" s="52"/>
      <c r="I522" s="15"/>
      <c r="J522" s="15"/>
      <c r="M522" s="16"/>
      <c r="N522" s="16"/>
      <c r="O522" s="16"/>
      <c r="P522" s="16"/>
      <c r="Q522" s="16"/>
      <c r="R522" s="16"/>
      <c r="S522" s="16"/>
      <c r="T522" s="16"/>
      <c r="U522" s="16"/>
      <c r="V522" s="16"/>
      <c r="W522" s="16"/>
      <c r="X522" s="16"/>
      <c r="Y522" s="16"/>
    </row>
    <row r="523" spans="1:25" ht="18">
      <c r="A523" s="52"/>
      <c r="D523" s="68"/>
      <c r="F523" s="52"/>
      <c r="I523" s="15"/>
      <c r="J523" s="15"/>
      <c r="M523" s="16"/>
      <c r="N523" s="16"/>
      <c r="O523" s="16"/>
      <c r="P523" s="16"/>
      <c r="Q523" s="16"/>
      <c r="R523" s="16"/>
      <c r="S523" s="16"/>
      <c r="T523" s="16"/>
      <c r="U523" s="16"/>
      <c r="V523" s="16"/>
      <c r="W523" s="16"/>
      <c r="X523" s="16"/>
      <c r="Y523" s="16"/>
    </row>
    <row r="524" spans="1:25" ht="18">
      <c r="A524" s="52"/>
      <c r="D524" s="68"/>
      <c r="F524" s="52"/>
      <c r="I524" s="15"/>
      <c r="J524" s="15"/>
      <c r="M524" s="16"/>
      <c r="N524" s="16"/>
      <c r="O524" s="16"/>
      <c r="P524" s="16"/>
      <c r="Q524" s="16"/>
      <c r="R524" s="16"/>
      <c r="S524" s="16"/>
      <c r="T524" s="16"/>
      <c r="U524" s="16"/>
      <c r="V524" s="16"/>
      <c r="W524" s="16"/>
      <c r="X524" s="16"/>
      <c r="Y524" s="16"/>
    </row>
    <row r="525" spans="1:25" ht="18">
      <c r="A525" s="52"/>
      <c r="D525" s="68"/>
      <c r="F525" s="52"/>
      <c r="I525" s="15"/>
      <c r="J525" s="15"/>
      <c r="M525" s="16"/>
      <c r="N525" s="16"/>
      <c r="O525" s="16"/>
      <c r="P525" s="16"/>
      <c r="Q525" s="16"/>
      <c r="R525" s="16"/>
      <c r="S525" s="16"/>
      <c r="T525" s="16"/>
      <c r="U525" s="16"/>
      <c r="V525" s="16"/>
      <c r="W525" s="16"/>
      <c r="X525" s="16"/>
      <c r="Y525" s="16"/>
    </row>
    <row r="526" spans="1:25" ht="18">
      <c r="A526" s="52"/>
      <c r="D526" s="68"/>
      <c r="F526" s="52"/>
      <c r="I526" s="15"/>
      <c r="J526" s="15"/>
      <c r="M526" s="16"/>
      <c r="N526" s="16"/>
      <c r="O526" s="16"/>
      <c r="P526" s="16"/>
      <c r="Q526" s="16"/>
      <c r="R526" s="16"/>
      <c r="S526" s="16"/>
      <c r="T526" s="16"/>
      <c r="U526" s="16"/>
      <c r="V526" s="16"/>
      <c r="W526" s="16"/>
      <c r="X526" s="16"/>
      <c r="Y526" s="16"/>
    </row>
    <row r="527" spans="1:25" ht="18">
      <c r="A527" s="52"/>
      <c r="D527" s="68"/>
      <c r="F527" s="52"/>
      <c r="I527" s="15"/>
      <c r="J527" s="15"/>
      <c r="M527" s="16"/>
      <c r="N527" s="16"/>
      <c r="O527" s="16"/>
      <c r="P527" s="16"/>
      <c r="Q527" s="16"/>
      <c r="R527" s="16"/>
      <c r="S527" s="16"/>
      <c r="T527" s="16"/>
      <c r="U527" s="16"/>
      <c r="V527" s="16"/>
      <c r="W527" s="16"/>
      <c r="X527" s="16"/>
      <c r="Y527" s="16"/>
    </row>
    <row r="528" spans="1:25" ht="18">
      <c r="A528" s="52"/>
      <c r="D528" s="68"/>
      <c r="F528" s="52"/>
      <c r="I528" s="15"/>
      <c r="J528" s="15"/>
      <c r="M528" s="16"/>
      <c r="N528" s="16"/>
      <c r="O528" s="16"/>
      <c r="P528" s="16"/>
      <c r="Q528" s="16"/>
      <c r="R528" s="16"/>
      <c r="S528" s="16"/>
      <c r="T528" s="16"/>
      <c r="U528" s="16"/>
      <c r="V528" s="16"/>
      <c r="W528" s="16"/>
      <c r="X528" s="16"/>
      <c r="Y528" s="16"/>
    </row>
    <row r="529" spans="1:25" ht="18">
      <c r="A529" s="52"/>
      <c r="D529" s="68"/>
      <c r="F529" s="52"/>
      <c r="I529" s="15"/>
      <c r="J529" s="15"/>
      <c r="M529" s="16"/>
      <c r="N529" s="16"/>
      <c r="O529" s="16"/>
      <c r="P529" s="16"/>
      <c r="Q529" s="16"/>
      <c r="R529" s="16"/>
      <c r="S529" s="16"/>
      <c r="T529" s="16"/>
      <c r="U529" s="16"/>
      <c r="V529" s="16"/>
      <c r="W529" s="16"/>
      <c r="X529" s="16"/>
      <c r="Y529" s="16"/>
    </row>
    <row r="530" spans="1:25" ht="18">
      <c r="A530" s="52"/>
      <c r="D530" s="68"/>
      <c r="F530" s="52"/>
      <c r="I530" s="15"/>
      <c r="J530" s="15"/>
      <c r="M530" s="16"/>
      <c r="N530" s="16"/>
      <c r="O530" s="16"/>
      <c r="P530" s="16"/>
      <c r="Q530" s="16"/>
      <c r="R530" s="16"/>
      <c r="S530" s="16"/>
      <c r="T530" s="16"/>
      <c r="U530" s="16"/>
      <c r="V530" s="16"/>
      <c r="W530" s="16"/>
      <c r="X530" s="16"/>
      <c r="Y530" s="16"/>
    </row>
    <row r="531" spans="1:25" ht="18">
      <c r="A531" s="52"/>
      <c r="D531" s="68"/>
      <c r="F531" s="52"/>
      <c r="I531" s="15"/>
      <c r="J531" s="15"/>
      <c r="M531" s="16"/>
      <c r="N531" s="16"/>
      <c r="O531" s="16"/>
      <c r="P531" s="16"/>
      <c r="Q531" s="16"/>
      <c r="R531" s="16"/>
      <c r="S531" s="16"/>
      <c r="T531" s="16"/>
      <c r="U531" s="16"/>
      <c r="V531" s="16"/>
      <c r="W531" s="16"/>
      <c r="X531" s="16"/>
      <c r="Y531" s="16"/>
    </row>
    <row r="532" spans="1:25" ht="18">
      <c r="A532" s="52"/>
      <c r="D532" s="68"/>
      <c r="F532" s="52"/>
      <c r="I532" s="15"/>
      <c r="J532" s="15"/>
      <c r="M532" s="16"/>
      <c r="N532" s="16"/>
      <c r="O532" s="16"/>
      <c r="P532" s="16"/>
      <c r="Q532" s="16"/>
      <c r="R532" s="16"/>
      <c r="S532" s="16"/>
      <c r="T532" s="16"/>
      <c r="U532" s="16"/>
      <c r="V532" s="16"/>
      <c r="W532" s="16"/>
      <c r="X532" s="16"/>
      <c r="Y532" s="16"/>
    </row>
    <row r="533" spans="1:25" ht="18">
      <c r="A533" s="52"/>
      <c r="D533" s="68"/>
      <c r="F533" s="52"/>
      <c r="I533" s="15"/>
      <c r="J533" s="15"/>
      <c r="M533" s="16"/>
      <c r="N533" s="16"/>
      <c r="O533" s="16"/>
      <c r="P533" s="16"/>
      <c r="Q533" s="16"/>
      <c r="R533" s="16"/>
      <c r="S533" s="16"/>
      <c r="T533" s="16"/>
      <c r="U533" s="16"/>
      <c r="V533" s="16"/>
      <c r="W533" s="16"/>
      <c r="X533" s="16"/>
      <c r="Y533" s="16"/>
    </row>
    <row r="534" spans="1:25" ht="18">
      <c r="A534" s="52"/>
      <c r="D534" s="68"/>
      <c r="F534" s="52"/>
      <c r="I534" s="15"/>
      <c r="J534" s="15"/>
      <c r="M534" s="16"/>
      <c r="N534" s="16"/>
      <c r="O534" s="16"/>
      <c r="P534" s="16"/>
      <c r="Q534" s="16"/>
      <c r="R534" s="16"/>
      <c r="S534" s="16"/>
      <c r="T534" s="16"/>
      <c r="U534" s="16"/>
      <c r="V534" s="16"/>
      <c r="W534" s="16"/>
      <c r="X534" s="16"/>
      <c r="Y534" s="16"/>
    </row>
    <row r="535" spans="1:25" ht="18">
      <c r="A535" s="52"/>
      <c r="D535" s="68"/>
      <c r="F535" s="52"/>
      <c r="I535" s="15"/>
      <c r="J535" s="15"/>
      <c r="M535" s="16"/>
      <c r="N535" s="16"/>
      <c r="O535" s="16"/>
      <c r="P535" s="16"/>
      <c r="Q535" s="16"/>
      <c r="R535" s="16"/>
      <c r="S535" s="16"/>
      <c r="T535" s="16"/>
      <c r="U535" s="16"/>
      <c r="V535" s="16"/>
      <c r="W535" s="16"/>
      <c r="X535" s="16"/>
      <c r="Y535" s="16"/>
    </row>
    <row r="536" spans="1:25" ht="18">
      <c r="A536" s="52"/>
      <c r="D536" s="68"/>
      <c r="F536" s="52"/>
      <c r="I536" s="15"/>
      <c r="J536" s="15"/>
      <c r="M536" s="16"/>
      <c r="N536" s="16"/>
      <c r="O536" s="16"/>
      <c r="P536" s="16"/>
      <c r="Q536" s="16"/>
      <c r="R536" s="16"/>
      <c r="S536" s="16"/>
      <c r="T536" s="16"/>
      <c r="U536" s="16"/>
      <c r="V536" s="16"/>
      <c r="W536" s="16"/>
      <c r="X536" s="16"/>
      <c r="Y536" s="16"/>
    </row>
    <row r="537" spans="1:25" ht="18">
      <c r="A537" s="52"/>
      <c r="D537" s="68"/>
      <c r="F537" s="52"/>
      <c r="I537" s="15"/>
      <c r="J537" s="15"/>
      <c r="M537" s="16"/>
      <c r="N537" s="16"/>
      <c r="O537" s="16"/>
      <c r="P537" s="16"/>
      <c r="Q537" s="16"/>
      <c r="R537" s="16"/>
      <c r="S537" s="16"/>
      <c r="T537" s="16"/>
      <c r="U537" s="16"/>
      <c r="V537" s="16"/>
      <c r="W537" s="16"/>
      <c r="X537" s="16"/>
      <c r="Y537" s="16"/>
    </row>
    <row r="538" spans="1:25" ht="18">
      <c r="A538" s="52"/>
      <c r="D538" s="68"/>
      <c r="F538" s="52"/>
      <c r="I538" s="15"/>
      <c r="J538" s="15"/>
      <c r="M538" s="16"/>
      <c r="N538" s="16"/>
      <c r="O538" s="16"/>
      <c r="P538" s="16"/>
      <c r="Q538" s="16"/>
      <c r="R538" s="16"/>
      <c r="S538" s="16"/>
      <c r="T538" s="16"/>
      <c r="U538" s="16"/>
      <c r="V538" s="16"/>
      <c r="W538" s="16"/>
      <c r="X538" s="16"/>
      <c r="Y538" s="16"/>
    </row>
    <row r="539" spans="1:25" ht="18">
      <c r="A539" s="52"/>
      <c r="D539" s="68"/>
      <c r="F539" s="52"/>
      <c r="I539" s="15"/>
      <c r="J539" s="15"/>
      <c r="M539" s="16"/>
      <c r="N539" s="16"/>
      <c r="O539" s="16"/>
      <c r="P539" s="16"/>
      <c r="Q539" s="16"/>
      <c r="R539" s="16"/>
      <c r="S539" s="16"/>
      <c r="T539" s="16"/>
      <c r="U539" s="16"/>
      <c r="V539" s="16"/>
      <c r="W539" s="16"/>
      <c r="X539" s="16"/>
      <c r="Y539" s="16"/>
    </row>
    <row r="540" spans="1:25" ht="18">
      <c r="A540" s="52"/>
      <c r="D540" s="68"/>
      <c r="F540" s="52"/>
      <c r="I540" s="15"/>
      <c r="J540" s="15"/>
      <c r="M540" s="16"/>
      <c r="N540" s="16"/>
      <c r="O540" s="16"/>
      <c r="P540" s="16"/>
      <c r="Q540" s="16"/>
      <c r="R540" s="16"/>
      <c r="S540" s="16"/>
      <c r="T540" s="16"/>
      <c r="U540" s="16"/>
      <c r="V540" s="16"/>
      <c r="W540" s="16"/>
      <c r="X540" s="16"/>
      <c r="Y540" s="16"/>
    </row>
    <row r="541" spans="1:25" ht="18">
      <c r="A541" s="52"/>
      <c r="D541" s="68"/>
      <c r="F541" s="52"/>
      <c r="I541" s="15"/>
      <c r="J541" s="15"/>
      <c r="M541" s="16"/>
      <c r="N541" s="16"/>
      <c r="O541" s="16"/>
      <c r="P541" s="16"/>
      <c r="Q541" s="16"/>
      <c r="R541" s="16"/>
      <c r="S541" s="16"/>
      <c r="T541" s="16"/>
      <c r="U541" s="16"/>
      <c r="V541" s="16"/>
      <c r="W541" s="16"/>
      <c r="X541" s="16"/>
      <c r="Y541" s="16"/>
    </row>
    <row r="542" spans="1:25" ht="18">
      <c r="A542" s="52"/>
      <c r="D542" s="68"/>
      <c r="F542" s="52"/>
      <c r="I542" s="15"/>
      <c r="J542" s="15"/>
      <c r="M542" s="16"/>
      <c r="N542" s="16"/>
      <c r="O542" s="16"/>
      <c r="P542" s="16"/>
      <c r="Q542" s="16"/>
      <c r="R542" s="16"/>
      <c r="S542" s="16"/>
      <c r="T542" s="16"/>
      <c r="U542" s="16"/>
      <c r="V542" s="16"/>
      <c r="W542" s="16"/>
      <c r="X542" s="16"/>
      <c r="Y542" s="16"/>
    </row>
    <row r="543" spans="1:25" ht="18">
      <c r="A543" s="52"/>
      <c r="D543" s="68"/>
      <c r="F543" s="52"/>
      <c r="I543" s="15"/>
      <c r="J543" s="15"/>
      <c r="M543" s="16"/>
      <c r="N543" s="16"/>
      <c r="O543" s="16"/>
      <c r="P543" s="16"/>
      <c r="Q543" s="16"/>
      <c r="R543" s="16"/>
      <c r="S543" s="16"/>
      <c r="T543" s="16"/>
      <c r="U543" s="16"/>
      <c r="V543" s="16"/>
      <c r="W543" s="16"/>
      <c r="X543" s="16"/>
      <c r="Y543" s="16"/>
    </row>
    <row r="544" spans="1:25" ht="18">
      <c r="A544" s="52"/>
      <c r="D544" s="68"/>
      <c r="F544" s="52"/>
      <c r="I544" s="15"/>
      <c r="J544" s="15"/>
      <c r="M544" s="16"/>
      <c r="N544" s="16"/>
      <c r="O544" s="16"/>
      <c r="P544" s="16"/>
      <c r="Q544" s="16"/>
      <c r="R544" s="16"/>
      <c r="S544" s="16"/>
      <c r="T544" s="16"/>
      <c r="U544" s="16"/>
      <c r="V544" s="16"/>
      <c r="W544" s="16"/>
      <c r="X544" s="16"/>
      <c r="Y544" s="16"/>
    </row>
    <row r="545" spans="1:25" ht="18">
      <c r="A545" s="52"/>
      <c r="D545" s="68"/>
      <c r="F545" s="52"/>
      <c r="I545" s="15"/>
      <c r="J545" s="15"/>
      <c r="M545" s="16"/>
      <c r="N545" s="16"/>
      <c r="O545" s="16"/>
      <c r="P545" s="16"/>
      <c r="Q545" s="16"/>
      <c r="R545" s="16"/>
      <c r="S545" s="16"/>
      <c r="T545" s="16"/>
      <c r="U545" s="16"/>
      <c r="V545" s="16"/>
      <c r="W545" s="16"/>
      <c r="X545" s="16"/>
      <c r="Y545" s="16"/>
    </row>
    <row r="546" spans="1:25" ht="18">
      <c r="A546" s="52"/>
      <c r="D546" s="68"/>
      <c r="F546" s="52"/>
      <c r="I546" s="15"/>
      <c r="J546" s="15"/>
      <c r="M546" s="16"/>
      <c r="N546" s="16"/>
      <c r="O546" s="16"/>
      <c r="P546" s="16"/>
      <c r="Q546" s="16"/>
      <c r="R546" s="16"/>
      <c r="S546" s="16"/>
      <c r="T546" s="16"/>
      <c r="U546" s="16"/>
      <c r="V546" s="16"/>
      <c r="W546" s="16"/>
      <c r="X546" s="16"/>
      <c r="Y546" s="16"/>
    </row>
    <row r="547" spans="1:25" ht="18">
      <c r="A547" s="52"/>
      <c r="D547" s="68"/>
      <c r="F547" s="52"/>
      <c r="I547" s="15"/>
      <c r="J547" s="15"/>
      <c r="M547" s="16"/>
      <c r="N547" s="16"/>
      <c r="O547" s="16"/>
      <c r="P547" s="16"/>
      <c r="Q547" s="16"/>
      <c r="R547" s="16"/>
      <c r="S547" s="16"/>
      <c r="T547" s="16"/>
      <c r="U547" s="16"/>
      <c r="V547" s="16"/>
      <c r="W547" s="16"/>
      <c r="X547" s="16"/>
      <c r="Y547" s="16"/>
    </row>
    <row r="548" spans="1:25" ht="18">
      <c r="A548" s="52"/>
      <c r="D548" s="68"/>
      <c r="F548" s="52"/>
      <c r="I548" s="15"/>
      <c r="J548" s="15"/>
      <c r="M548" s="16"/>
      <c r="N548" s="16"/>
      <c r="O548" s="16"/>
      <c r="P548" s="16"/>
      <c r="Q548" s="16"/>
      <c r="R548" s="16"/>
      <c r="S548" s="16"/>
      <c r="T548" s="16"/>
      <c r="U548" s="16"/>
      <c r="V548" s="16"/>
      <c r="W548" s="16"/>
      <c r="X548" s="16"/>
      <c r="Y548" s="16"/>
    </row>
    <row r="549" spans="1:25" ht="18">
      <c r="A549" s="52"/>
      <c r="D549" s="68"/>
      <c r="F549" s="52"/>
      <c r="I549" s="15"/>
      <c r="J549" s="15"/>
      <c r="M549" s="16"/>
      <c r="N549" s="16"/>
      <c r="O549" s="16"/>
      <c r="P549" s="16"/>
      <c r="Q549" s="16"/>
      <c r="R549" s="16"/>
      <c r="S549" s="16"/>
      <c r="T549" s="16"/>
      <c r="U549" s="16"/>
      <c r="V549" s="16"/>
      <c r="W549" s="16"/>
      <c r="X549" s="16"/>
      <c r="Y549" s="16"/>
    </row>
    <row r="550" spans="1:25" ht="18">
      <c r="A550" s="52"/>
      <c r="D550" s="68"/>
      <c r="F550" s="52"/>
      <c r="I550" s="15"/>
      <c r="J550" s="15"/>
      <c r="M550" s="16"/>
      <c r="N550" s="16"/>
      <c r="O550" s="16"/>
      <c r="P550" s="16"/>
      <c r="Q550" s="16"/>
      <c r="R550" s="16"/>
      <c r="S550" s="16"/>
      <c r="T550" s="16"/>
      <c r="U550" s="16"/>
      <c r="V550" s="16"/>
      <c r="W550" s="16"/>
      <c r="X550" s="16"/>
      <c r="Y550" s="16"/>
    </row>
    <row r="551" spans="1:25" ht="18">
      <c r="A551" s="52"/>
      <c r="D551" s="68"/>
      <c r="F551" s="52"/>
      <c r="I551" s="15"/>
      <c r="J551" s="15"/>
      <c r="M551" s="16"/>
      <c r="N551" s="16"/>
      <c r="O551" s="16"/>
      <c r="P551" s="16"/>
      <c r="Q551" s="16"/>
      <c r="R551" s="16"/>
      <c r="S551" s="16"/>
      <c r="T551" s="16"/>
      <c r="U551" s="16"/>
      <c r="V551" s="16"/>
      <c r="W551" s="16"/>
      <c r="X551" s="16"/>
      <c r="Y551" s="16"/>
    </row>
    <row r="552" spans="1:25" ht="18">
      <c r="A552" s="52"/>
      <c r="D552" s="68"/>
      <c r="F552" s="52"/>
      <c r="I552" s="15"/>
      <c r="J552" s="15"/>
      <c r="M552" s="16"/>
      <c r="N552" s="16"/>
      <c r="O552" s="16"/>
      <c r="P552" s="16"/>
      <c r="Q552" s="16"/>
      <c r="R552" s="16"/>
      <c r="S552" s="16"/>
      <c r="T552" s="16"/>
      <c r="U552" s="16"/>
      <c r="V552" s="16"/>
      <c r="W552" s="16"/>
      <c r="X552" s="16"/>
      <c r="Y552" s="16"/>
    </row>
    <row r="553" spans="1:25" ht="18">
      <c r="A553" s="52"/>
      <c r="D553" s="68"/>
      <c r="F553" s="52"/>
      <c r="I553" s="15"/>
      <c r="J553" s="15"/>
      <c r="M553" s="16"/>
      <c r="N553" s="16"/>
      <c r="O553" s="16"/>
      <c r="P553" s="16"/>
      <c r="Q553" s="16"/>
      <c r="R553" s="16"/>
      <c r="S553" s="16"/>
      <c r="T553" s="16"/>
      <c r="U553" s="16"/>
      <c r="V553" s="16"/>
      <c r="W553" s="16"/>
      <c r="X553" s="16"/>
      <c r="Y553" s="16"/>
    </row>
    <row r="554" spans="1:25" ht="18">
      <c r="A554" s="52"/>
      <c r="D554" s="68"/>
      <c r="F554" s="52"/>
      <c r="I554" s="15"/>
      <c r="J554" s="15"/>
      <c r="M554" s="16"/>
      <c r="N554" s="16"/>
      <c r="O554" s="16"/>
      <c r="P554" s="16"/>
      <c r="Q554" s="16"/>
      <c r="R554" s="16"/>
      <c r="S554" s="16"/>
      <c r="T554" s="16"/>
      <c r="U554" s="16"/>
      <c r="V554" s="16"/>
      <c r="W554" s="16"/>
      <c r="X554" s="16"/>
      <c r="Y554" s="16"/>
    </row>
    <row r="555" spans="1:25" ht="18">
      <c r="A555" s="52"/>
      <c r="D555" s="68"/>
      <c r="F555" s="52"/>
      <c r="I555" s="15"/>
      <c r="J555" s="15"/>
      <c r="M555" s="16"/>
      <c r="N555" s="16"/>
      <c r="O555" s="16"/>
      <c r="P555" s="16"/>
      <c r="Q555" s="16"/>
      <c r="R555" s="16"/>
      <c r="S555" s="16"/>
      <c r="T555" s="16"/>
      <c r="U555" s="16"/>
      <c r="V555" s="16"/>
      <c r="W555" s="16"/>
      <c r="X555" s="16"/>
      <c r="Y555" s="16"/>
    </row>
    <row r="556" spans="1:25" ht="18">
      <c r="A556" s="52"/>
      <c r="D556" s="68"/>
      <c r="F556" s="52"/>
      <c r="I556" s="15"/>
      <c r="J556" s="15"/>
      <c r="M556" s="16"/>
      <c r="N556" s="16"/>
      <c r="O556" s="16"/>
      <c r="P556" s="16"/>
      <c r="Q556" s="16"/>
      <c r="R556" s="16"/>
      <c r="S556" s="16"/>
      <c r="T556" s="16"/>
      <c r="U556" s="16"/>
      <c r="V556" s="16"/>
      <c r="W556" s="16"/>
      <c r="X556" s="16"/>
      <c r="Y556" s="16"/>
    </row>
    <row r="557" spans="1:25" ht="18">
      <c r="A557" s="52"/>
      <c r="D557" s="68"/>
      <c r="F557" s="52"/>
      <c r="I557" s="15"/>
      <c r="J557" s="15"/>
      <c r="M557" s="16"/>
      <c r="N557" s="16"/>
      <c r="O557" s="16"/>
      <c r="P557" s="16"/>
      <c r="Q557" s="16"/>
      <c r="R557" s="16"/>
      <c r="S557" s="16"/>
      <c r="T557" s="16"/>
      <c r="U557" s="16"/>
      <c r="V557" s="16"/>
      <c r="W557" s="16"/>
      <c r="X557" s="16"/>
      <c r="Y557" s="16"/>
    </row>
    <row r="558" spans="1:25" ht="18">
      <c r="A558" s="52"/>
      <c r="D558" s="68"/>
      <c r="F558" s="52"/>
      <c r="I558" s="15"/>
      <c r="J558" s="15"/>
      <c r="M558" s="16"/>
      <c r="N558" s="16"/>
      <c r="O558" s="16"/>
      <c r="P558" s="16"/>
      <c r="Q558" s="16"/>
      <c r="R558" s="16"/>
      <c r="S558" s="16"/>
      <c r="T558" s="16"/>
      <c r="U558" s="16"/>
      <c r="V558" s="16"/>
      <c r="W558" s="16"/>
      <c r="X558" s="16"/>
      <c r="Y558" s="16"/>
    </row>
    <row r="559" spans="1:25" ht="18">
      <c r="A559" s="52"/>
      <c r="D559" s="68"/>
      <c r="F559" s="52"/>
      <c r="I559" s="15"/>
      <c r="J559" s="15"/>
      <c r="M559" s="16"/>
      <c r="N559" s="16"/>
      <c r="O559" s="16"/>
      <c r="P559" s="16"/>
      <c r="Q559" s="16"/>
      <c r="R559" s="16"/>
      <c r="S559" s="16"/>
      <c r="T559" s="16"/>
      <c r="U559" s="16"/>
      <c r="V559" s="16"/>
      <c r="W559" s="16"/>
      <c r="X559" s="16"/>
      <c r="Y559" s="16"/>
    </row>
    <row r="560" spans="1:25" ht="18">
      <c r="A560" s="52"/>
      <c r="D560" s="68"/>
      <c r="F560" s="52"/>
      <c r="I560" s="15"/>
      <c r="J560" s="15"/>
      <c r="M560" s="16"/>
      <c r="N560" s="16"/>
      <c r="O560" s="16"/>
      <c r="P560" s="16"/>
      <c r="Q560" s="16"/>
      <c r="R560" s="16"/>
      <c r="S560" s="16"/>
      <c r="T560" s="16"/>
      <c r="U560" s="16"/>
      <c r="V560" s="16"/>
      <c r="W560" s="16"/>
      <c r="X560" s="16"/>
      <c r="Y560" s="16"/>
    </row>
    <row r="561" spans="1:25" ht="18">
      <c r="A561" s="52"/>
      <c r="D561" s="68"/>
      <c r="F561" s="52"/>
      <c r="I561" s="15"/>
      <c r="J561" s="15"/>
      <c r="M561" s="16"/>
      <c r="N561" s="16"/>
      <c r="O561" s="16"/>
      <c r="P561" s="16"/>
      <c r="Q561" s="16"/>
      <c r="R561" s="16"/>
      <c r="S561" s="16"/>
      <c r="T561" s="16"/>
      <c r="U561" s="16"/>
      <c r="V561" s="16"/>
      <c r="W561" s="16"/>
      <c r="X561" s="16"/>
      <c r="Y561" s="16"/>
    </row>
    <row r="562" spans="1:25" ht="18">
      <c r="A562" s="52"/>
      <c r="D562" s="68"/>
      <c r="F562" s="52"/>
      <c r="I562" s="15"/>
      <c r="J562" s="15"/>
      <c r="M562" s="16"/>
      <c r="N562" s="16"/>
      <c r="O562" s="16"/>
      <c r="P562" s="16"/>
      <c r="Q562" s="16"/>
      <c r="R562" s="16"/>
      <c r="S562" s="16"/>
      <c r="T562" s="16"/>
      <c r="U562" s="16"/>
      <c r="V562" s="16"/>
      <c r="W562" s="16"/>
      <c r="X562" s="16"/>
      <c r="Y562" s="16"/>
    </row>
    <row r="563" spans="1:25" ht="18">
      <c r="A563" s="52"/>
      <c r="D563" s="68"/>
      <c r="F563" s="52"/>
      <c r="I563" s="15"/>
      <c r="J563" s="15"/>
      <c r="M563" s="16"/>
      <c r="N563" s="16"/>
      <c r="O563" s="16"/>
      <c r="P563" s="16"/>
      <c r="Q563" s="16"/>
      <c r="R563" s="16"/>
      <c r="S563" s="16"/>
      <c r="T563" s="16"/>
      <c r="U563" s="16"/>
      <c r="V563" s="16"/>
      <c r="W563" s="16"/>
      <c r="X563" s="16"/>
      <c r="Y563" s="16"/>
    </row>
    <row r="564" spans="1:25" ht="18">
      <c r="A564" s="52"/>
      <c r="D564" s="68"/>
      <c r="F564" s="52"/>
      <c r="I564" s="15"/>
      <c r="J564" s="15"/>
      <c r="M564" s="16"/>
      <c r="N564" s="16"/>
      <c r="O564" s="16"/>
      <c r="P564" s="16"/>
      <c r="Q564" s="16"/>
      <c r="R564" s="16"/>
      <c r="S564" s="16"/>
      <c r="T564" s="16"/>
      <c r="U564" s="16"/>
      <c r="V564" s="16"/>
      <c r="W564" s="16"/>
      <c r="X564" s="16"/>
      <c r="Y564" s="16"/>
    </row>
    <row r="565" spans="1:25" ht="18">
      <c r="A565" s="52"/>
      <c r="D565" s="68"/>
      <c r="F565" s="52"/>
      <c r="I565" s="15"/>
      <c r="J565" s="15"/>
      <c r="M565" s="16"/>
      <c r="N565" s="16"/>
      <c r="O565" s="16"/>
      <c r="P565" s="16"/>
      <c r="Q565" s="16"/>
      <c r="R565" s="16"/>
      <c r="S565" s="16"/>
      <c r="T565" s="16"/>
      <c r="U565" s="16"/>
      <c r="V565" s="16"/>
      <c r="W565" s="16"/>
      <c r="X565" s="16"/>
      <c r="Y565" s="16"/>
    </row>
    <row r="566" spans="1:25" ht="18">
      <c r="A566" s="52"/>
      <c r="D566" s="68"/>
      <c r="F566" s="52"/>
      <c r="I566" s="15"/>
      <c r="J566" s="15"/>
      <c r="M566" s="16"/>
      <c r="N566" s="16"/>
      <c r="O566" s="16"/>
      <c r="P566" s="16"/>
      <c r="Q566" s="16"/>
      <c r="R566" s="16"/>
      <c r="S566" s="16"/>
      <c r="T566" s="16"/>
      <c r="U566" s="16"/>
      <c r="V566" s="16"/>
      <c r="W566" s="16"/>
      <c r="X566" s="16"/>
      <c r="Y566" s="16"/>
    </row>
    <row r="567" spans="1:25" ht="18">
      <c r="A567" s="52"/>
      <c r="D567" s="68"/>
      <c r="F567" s="52"/>
      <c r="I567" s="15"/>
      <c r="J567" s="15"/>
      <c r="M567" s="16"/>
      <c r="N567" s="16"/>
      <c r="O567" s="16"/>
      <c r="P567" s="16"/>
      <c r="Q567" s="16"/>
      <c r="R567" s="16"/>
      <c r="S567" s="16"/>
      <c r="T567" s="16"/>
      <c r="U567" s="16"/>
      <c r="V567" s="16"/>
      <c r="W567" s="16"/>
      <c r="X567" s="16"/>
      <c r="Y567" s="16"/>
    </row>
    <row r="568" spans="1:25" ht="18">
      <c r="A568" s="52"/>
      <c r="D568" s="68"/>
      <c r="F568" s="52"/>
      <c r="I568" s="15"/>
      <c r="J568" s="15"/>
      <c r="M568" s="16"/>
      <c r="N568" s="16"/>
      <c r="O568" s="16"/>
      <c r="P568" s="16"/>
      <c r="Q568" s="16"/>
      <c r="R568" s="16"/>
      <c r="S568" s="16"/>
      <c r="T568" s="16"/>
      <c r="U568" s="16"/>
      <c r="V568" s="16"/>
      <c r="W568" s="16"/>
      <c r="X568" s="16"/>
      <c r="Y568" s="16"/>
    </row>
    <row r="569" spans="1:25" ht="18">
      <c r="A569" s="52"/>
      <c r="D569" s="68"/>
      <c r="F569" s="52"/>
      <c r="I569" s="15"/>
      <c r="J569" s="15"/>
      <c r="M569" s="16"/>
      <c r="N569" s="16"/>
      <c r="O569" s="16"/>
      <c r="P569" s="16"/>
      <c r="Q569" s="16"/>
      <c r="R569" s="16"/>
      <c r="S569" s="16"/>
      <c r="T569" s="16"/>
      <c r="U569" s="16"/>
      <c r="V569" s="16"/>
      <c r="W569" s="16"/>
      <c r="X569" s="16"/>
      <c r="Y569" s="16"/>
    </row>
    <row r="570" spans="1:25" ht="18">
      <c r="A570" s="52"/>
      <c r="D570" s="68"/>
      <c r="F570" s="52"/>
      <c r="I570" s="15"/>
      <c r="J570" s="15"/>
      <c r="M570" s="16"/>
      <c r="N570" s="16"/>
      <c r="O570" s="16"/>
      <c r="P570" s="16"/>
      <c r="Q570" s="16"/>
      <c r="R570" s="16"/>
      <c r="S570" s="16"/>
      <c r="T570" s="16"/>
      <c r="U570" s="16"/>
      <c r="V570" s="16"/>
      <c r="W570" s="16"/>
      <c r="X570" s="16"/>
      <c r="Y570" s="16"/>
    </row>
    <row r="571" spans="1:25" ht="18">
      <c r="A571" s="52"/>
      <c r="D571" s="68"/>
      <c r="F571" s="52"/>
      <c r="I571" s="15"/>
      <c r="J571" s="15"/>
      <c r="M571" s="16"/>
      <c r="N571" s="16"/>
      <c r="O571" s="16"/>
      <c r="P571" s="16"/>
      <c r="Q571" s="16"/>
      <c r="R571" s="16"/>
      <c r="S571" s="16"/>
      <c r="T571" s="16"/>
      <c r="U571" s="16"/>
      <c r="V571" s="16"/>
      <c r="W571" s="16"/>
      <c r="X571" s="16"/>
      <c r="Y571" s="16"/>
    </row>
    <row r="572" spans="1:25" ht="18">
      <c r="A572" s="52"/>
      <c r="D572" s="68"/>
      <c r="F572" s="52"/>
      <c r="I572" s="15"/>
      <c r="J572" s="15"/>
      <c r="M572" s="16"/>
      <c r="N572" s="16"/>
      <c r="O572" s="16"/>
      <c r="P572" s="16"/>
      <c r="Q572" s="16"/>
      <c r="R572" s="16"/>
      <c r="S572" s="16"/>
      <c r="T572" s="16"/>
      <c r="U572" s="16"/>
      <c r="V572" s="16"/>
      <c r="W572" s="16"/>
      <c r="X572" s="16"/>
      <c r="Y572" s="16"/>
    </row>
    <row r="573" spans="1:25" ht="18">
      <c r="A573" s="52"/>
      <c r="D573" s="68"/>
      <c r="F573" s="52"/>
      <c r="I573" s="15"/>
      <c r="J573" s="15"/>
      <c r="M573" s="16"/>
      <c r="N573" s="16"/>
      <c r="O573" s="16"/>
      <c r="P573" s="16"/>
      <c r="Q573" s="16"/>
      <c r="R573" s="16"/>
      <c r="S573" s="16"/>
      <c r="T573" s="16"/>
      <c r="U573" s="16"/>
      <c r="V573" s="16"/>
      <c r="W573" s="16"/>
      <c r="X573" s="16"/>
      <c r="Y573" s="16"/>
    </row>
    <row r="574" spans="1:25" ht="18">
      <c r="A574" s="52"/>
      <c r="D574" s="68"/>
      <c r="F574" s="52"/>
      <c r="I574" s="15"/>
      <c r="J574" s="15"/>
      <c r="M574" s="16"/>
      <c r="N574" s="16"/>
      <c r="O574" s="16"/>
      <c r="P574" s="16"/>
      <c r="Q574" s="16"/>
      <c r="R574" s="16"/>
      <c r="S574" s="16"/>
      <c r="T574" s="16"/>
      <c r="U574" s="16"/>
      <c r="V574" s="16"/>
      <c r="W574" s="16"/>
      <c r="X574" s="16"/>
      <c r="Y574" s="16"/>
    </row>
    <row r="575" spans="1:25" ht="18">
      <c r="A575" s="52"/>
      <c r="D575" s="68"/>
      <c r="F575" s="52"/>
      <c r="I575" s="15"/>
      <c r="J575" s="15"/>
      <c r="M575" s="16"/>
      <c r="N575" s="16"/>
      <c r="O575" s="16"/>
      <c r="P575" s="16"/>
      <c r="Q575" s="16"/>
      <c r="R575" s="16"/>
      <c r="S575" s="16"/>
      <c r="T575" s="16"/>
      <c r="U575" s="16"/>
      <c r="V575" s="16"/>
      <c r="W575" s="16"/>
      <c r="X575" s="16"/>
      <c r="Y575" s="16"/>
    </row>
    <row r="576" spans="1:25" ht="18">
      <c r="A576" s="52"/>
      <c r="D576" s="68"/>
      <c r="F576" s="52"/>
      <c r="I576" s="15"/>
      <c r="J576" s="15"/>
      <c r="M576" s="16"/>
      <c r="N576" s="16"/>
      <c r="O576" s="16"/>
      <c r="P576" s="16"/>
      <c r="Q576" s="16"/>
      <c r="R576" s="16"/>
      <c r="S576" s="16"/>
      <c r="T576" s="16"/>
      <c r="U576" s="16"/>
      <c r="V576" s="16"/>
      <c r="W576" s="16"/>
      <c r="X576" s="16"/>
      <c r="Y576" s="16"/>
    </row>
    <row r="577" spans="1:25" ht="18">
      <c r="A577" s="52"/>
      <c r="D577" s="68"/>
      <c r="F577" s="52"/>
      <c r="I577" s="15"/>
      <c r="J577" s="15"/>
      <c r="M577" s="16"/>
      <c r="N577" s="16"/>
      <c r="O577" s="16"/>
      <c r="P577" s="16"/>
      <c r="Q577" s="16"/>
      <c r="R577" s="16"/>
      <c r="S577" s="16"/>
      <c r="T577" s="16"/>
      <c r="U577" s="16"/>
      <c r="V577" s="16"/>
      <c r="W577" s="16"/>
      <c r="X577" s="16"/>
      <c r="Y577" s="16"/>
    </row>
    <row r="578" spans="1:25" ht="18">
      <c r="A578" s="52"/>
      <c r="D578" s="68"/>
      <c r="F578" s="52"/>
      <c r="I578" s="15"/>
      <c r="J578" s="15"/>
      <c r="M578" s="16"/>
      <c r="N578" s="16"/>
      <c r="O578" s="16"/>
      <c r="P578" s="16"/>
      <c r="Q578" s="16"/>
      <c r="R578" s="16"/>
      <c r="S578" s="16"/>
      <c r="T578" s="16"/>
      <c r="U578" s="16"/>
      <c r="V578" s="16"/>
      <c r="W578" s="16"/>
      <c r="X578" s="16"/>
      <c r="Y578" s="16"/>
    </row>
    <row r="579" spans="1:25" ht="18">
      <c r="A579" s="52"/>
      <c r="D579" s="68"/>
      <c r="F579" s="52"/>
      <c r="I579" s="15"/>
      <c r="J579" s="15"/>
      <c r="M579" s="16"/>
      <c r="N579" s="16"/>
      <c r="O579" s="16"/>
      <c r="P579" s="16"/>
      <c r="Q579" s="16"/>
      <c r="R579" s="16"/>
      <c r="S579" s="16"/>
      <c r="T579" s="16"/>
      <c r="U579" s="16"/>
      <c r="V579" s="16"/>
      <c r="W579" s="16"/>
      <c r="X579" s="16"/>
      <c r="Y579" s="16"/>
    </row>
    <row r="580" spans="1:25" ht="18">
      <c r="A580" s="52"/>
      <c r="D580" s="68"/>
      <c r="F580" s="52"/>
      <c r="I580" s="15"/>
      <c r="J580" s="15"/>
      <c r="M580" s="16"/>
      <c r="N580" s="16"/>
      <c r="O580" s="16"/>
      <c r="P580" s="16"/>
      <c r="Q580" s="16"/>
      <c r="R580" s="16"/>
      <c r="S580" s="16"/>
      <c r="T580" s="16"/>
      <c r="U580" s="16"/>
      <c r="V580" s="16"/>
      <c r="W580" s="16"/>
      <c r="X580" s="16"/>
      <c r="Y580" s="16"/>
    </row>
    <row r="581" spans="1:25" ht="18">
      <c r="A581" s="52"/>
      <c r="D581" s="68"/>
      <c r="F581" s="52"/>
      <c r="I581" s="15"/>
      <c r="J581" s="15"/>
      <c r="M581" s="16"/>
      <c r="N581" s="16"/>
      <c r="O581" s="16"/>
      <c r="P581" s="16"/>
      <c r="Q581" s="16"/>
      <c r="R581" s="16"/>
      <c r="S581" s="16"/>
      <c r="T581" s="16"/>
      <c r="U581" s="16"/>
      <c r="V581" s="16"/>
      <c r="W581" s="16"/>
      <c r="X581" s="16"/>
      <c r="Y581" s="16"/>
    </row>
    <row r="582" spans="1:25" ht="18">
      <c r="A582" s="52"/>
      <c r="D582" s="68"/>
      <c r="F582" s="52"/>
      <c r="I582" s="15"/>
      <c r="J582" s="15"/>
      <c r="M582" s="16"/>
      <c r="N582" s="16"/>
      <c r="O582" s="16"/>
      <c r="P582" s="16"/>
      <c r="Q582" s="16"/>
      <c r="R582" s="16"/>
      <c r="S582" s="16"/>
      <c r="T582" s="16"/>
      <c r="U582" s="16"/>
      <c r="V582" s="16"/>
      <c r="W582" s="16"/>
      <c r="X582" s="16"/>
      <c r="Y582" s="16"/>
    </row>
    <row r="583" spans="1:25" ht="18">
      <c r="A583" s="52"/>
      <c r="D583" s="68"/>
      <c r="F583" s="52"/>
      <c r="I583" s="15"/>
      <c r="J583" s="15"/>
      <c r="M583" s="16"/>
      <c r="N583" s="16"/>
      <c r="O583" s="16"/>
      <c r="P583" s="16"/>
      <c r="Q583" s="16"/>
      <c r="R583" s="16"/>
      <c r="S583" s="16"/>
      <c r="T583" s="16"/>
      <c r="U583" s="16"/>
      <c r="V583" s="16"/>
      <c r="W583" s="16"/>
      <c r="X583" s="16"/>
      <c r="Y583" s="16"/>
    </row>
    <row r="584" spans="1:25" ht="18">
      <c r="A584" s="52"/>
      <c r="D584" s="68"/>
      <c r="F584" s="52"/>
      <c r="I584" s="15"/>
      <c r="J584" s="15"/>
      <c r="M584" s="16"/>
      <c r="N584" s="16"/>
      <c r="O584" s="16"/>
      <c r="P584" s="16"/>
      <c r="Q584" s="16"/>
      <c r="R584" s="16"/>
      <c r="S584" s="16"/>
      <c r="T584" s="16"/>
      <c r="U584" s="16"/>
      <c r="V584" s="16"/>
      <c r="W584" s="16"/>
      <c r="X584" s="16"/>
      <c r="Y584" s="16"/>
    </row>
    <row r="585" spans="1:25" ht="18">
      <c r="A585" s="52"/>
      <c r="D585" s="68"/>
      <c r="F585" s="52"/>
      <c r="I585" s="15"/>
      <c r="J585" s="15"/>
      <c r="M585" s="16"/>
      <c r="N585" s="16"/>
      <c r="O585" s="16"/>
      <c r="P585" s="16"/>
      <c r="Q585" s="16"/>
      <c r="R585" s="16"/>
      <c r="S585" s="16"/>
      <c r="T585" s="16"/>
      <c r="U585" s="16"/>
      <c r="V585" s="16"/>
      <c r="W585" s="16"/>
      <c r="X585" s="16"/>
      <c r="Y585" s="16"/>
    </row>
    <row r="586" spans="1:25" ht="18">
      <c r="A586" s="52"/>
      <c r="D586" s="68"/>
      <c r="F586" s="52"/>
      <c r="I586" s="15"/>
      <c r="J586" s="15"/>
      <c r="M586" s="16"/>
      <c r="N586" s="16"/>
      <c r="O586" s="16"/>
      <c r="P586" s="16"/>
      <c r="Q586" s="16"/>
      <c r="R586" s="16"/>
      <c r="S586" s="16"/>
      <c r="T586" s="16"/>
      <c r="U586" s="16"/>
      <c r="V586" s="16"/>
      <c r="W586" s="16"/>
      <c r="X586" s="16"/>
      <c r="Y586" s="16"/>
    </row>
    <row r="587" spans="1:25" ht="18">
      <c r="A587" s="52"/>
      <c r="D587" s="68"/>
      <c r="F587" s="52"/>
      <c r="I587" s="15"/>
      <c r="J587" s="15"/>
      <c r="M587" s="16"/>
      <c r="N587" s="16"/>
      <c r="O587" s="16"/>
      <c r="P587" s="16"/>
      <c r="Q587" s="16"/>
      <c r="R587" s="16"/>
      <c r="S587" s="16"/>
      <c r="T587" s="16"/>
      <c r="U587" s="16"/>
      <c r="V587" s="16"/>
      <c r="W587" s="16"/>
      <c r="X587" s="16"/>
      <c r="Y587" s="16"/>
    </row>
    <row r="588" spans="1:25" ht="18">
      <c r="A588" s="52"/>
      <c r="D588" s="68"/>
      <c r="F588" s="52"/>
      <c r="I588" s="15"/>
      <c r="J588" s="15"/>
      <c r="M588" s="16"/>
      <c r="N588" s="16"/>
      <c r="O588" s="16"/>
      <c r="P588" s="16"/>
      <c r="Q588" s="16"/>
      <c r="R588" s="16"/>
      <c r="S588" s="16"/>
      <c r="T588" s="16"/>
      <c r="U588" s="16"/>
      <c r="V588" s="16"/>
      <c r="W588" s="16"/>
      <c r="X588" s="16"/>
      <c r="Y588" s="16"/>
    </row>
    <row r="589" spans="1:25" ht="18">
      <c r="A589" s="52"/>
      <c r="D589" s="68"/>
      <c r="F589" s="52"/>
      <c r="I589" s="15"/>
      <c r="J589" s="15"/>
      <c r="M589" s="16"/>
      <c r="N589" s="16"/>
      <c r="O589" s="16"/>
      <c r="P589" s="16"/>
      <c r="Q589" s="16"/>
      <c r="R589" s="16"/>
      <c r="S589" s="16"/>
      <c r="T589" s="16"/>
      <c r="U589" s="16"/>
      <c r="V589" s="16"/>
      <c r="W589" s="16"/>
      <c r="X589" s="16"/>
      <c r="Y589" s="16"/>
    </row>
    <row r="590" spans="1:25" ht="18">
      <c r="A590" s="52"/>
      <c r="D590" s="68"/>
      <c r="F590" s="52"/>
      <c r="I590" s="15"/>
      <c r="J590" s="15"/>
      <c r="M590" s="16"/>
      <c r="N590" s="16"/>
      <c r="O590" s="16"/>
      <c r="P590" s="16"/>
      <c r="Q590" s="16"/>
      <c r="R590" s="16"/>
      <c r="S590" s="16"/>
      <c r="T590" s="16"/>
      <c r="U590" s="16"/>
      <c r="V590" s="16"/>
      <c r="W590" s="16"/>
      <c r="X590" s="16"/>
      <c r="Y590" s="16"/>
    </row>
    <row r="591" spans="1:25" ht="18">
      <c r="A591" s="52"/>
      <c r="D591" s="68"/>
      <c r="F591" s="52"/>
      <c r="I591" s="15"/>
      <c r="J591" s="15"/>
      <c r="M591" s="16"/>
      <c r="N591" s="16"/>
      <c r="O591" s="16"/>
      <c r="P591" s="16"/>
      <c r="Q591" s="16"/>
      <c r="R591" s="16"/>
      <c r="S591" s="16"/>
      <c r="T591" s="16"/>
      <c r="U591" s="16"/>
      <c r="V591" s="16"/>
      <c r="W591" s="16"/>
      <c r="X591" s="16"/>
      <c r="Y591" s="16"/>
    </row>
    <row r="592" spans="1:25" ht="18">
      <c r="A592" s="52"/>
      <c r="D592" s="68"/>
      <c r="F592" s="52"/>
      <c r="I592" s="15"/>
      <c r="J592" s="15"/>
      <c r="M592" s="16"/>
      <c r="N592" s="16"/>
      <c r="O592" s="16"/>
      <c r="P592" s="16"/>
      <c r="Q592" s="16"/>
      <c r="R592" s="16"/>
      <c r="S592" s="16"/>
      <c r="T592" s="16"/>
      <c r="U592" s="16"/>
      <c r="V592" s="16"/>
      <c r="W592" s="16"/>
      <c r="X592" s="16"/>
      <c r="Y592" s="16"/>
    </row>
    <row r="593" spans="1:25" ht="18">
      <c r="A593" s="52"/>
      <c r="D593" s="68"/>
      <c r="F593" s="52"/>
      <c r="I593" s="15"/>
      <c r="J593" s="15"/>
      <c r="M593" s="16"/>
      <c r="N593" s="16"/>
      <c r="O593" s="16"/>
      <c r="P593" s="16"/>
      <c r="Q593" s="16"/>
      <c r="R593" s="16"/>
      <c r="S593" s="16"/>
      <c r="T593" s="16"/>
      <c r="U593" s="16"/>
      <c r="V593" s="16"/>
      <c r="W593" s="16"/>
      <c r="X593" s="16"/>
      <c r="Y593" s="16"/>
    </row>
    <row r="594" spans="1:25" ht="18">
      <c r="A594" s="52"/>
      <c r="D594" s="68"/>
      <c r="F594" s="52"/>
      <c r="I594" s="15"/>
      <c r="J594" s="15"/>
      <c r="M594" s="16"/>
      <c r="N594" s="16"/>
      <c r="O594" s="16"/>
      <c r="P594" s="16"/>
      <c r="Q594" s="16"/>
      <c r="R594" s="16"/>
      <c r="S594" s="16"/>
      <c r="T594" s="16"/>
      <c r="U594" s="16"/>
      <c r="V594" s="16"/>
      <c r="W594" s="16"/>
      <c r="X594" s="16"/>
      <c r="Y594" s="16"/>
    </row>
    <row r="595" spans="1:25" ht="18">
      <c r="A595" s="52"/>
      <c r="D595" s="68"/>
      <c r="F595" s="52"/>
      <c r="I595" s="15"/>
      <c r="J595" s="15"/>
      <c r="M595" s="16"/>
      <c r="N595" s="16"/>
      <c r="O595" s="16"/>
      <c r="P595" s="16"/>
      <c r="Q595" s="16"/>
      <c r="R595" s="16"/>
      <c r="S595" s="16"/>
      <c r="T595" s="16"/>
      <c r="U595" s="16"/>
      <c r="V595" s="16"/>
      <c r="W595" s="16"/>
      <c r="X595" s="16"/>
      <c r="Y595" s="16"/>
    </row>
    <row r="596" spans="1:25" ht="18">
      <c r="A596" s="52"/>
      <c r="D596" s="68"/>
      <c r="F596" s="52"/>
      <c r="I596" s="15"/>
      <c r="J596" s="15"/>
      <c r="M596" s="16"/>
      <c r="N596" s="16"/>
      <c r="O596" s="16"/>
      <c r="P596" s="16"/>
      <c r="Q596" s="16"/>
      <c r="R596" s="16"/>
      <c r="S596" s="16"/>
      <c r="T596" s="16"/>
      <c r="U596" s="16"/>
      <c r="V596" s="16"/>
      <c r="W596" s="16"/>
      <c r="X596" s="16"/>
      <c r="Y596" s="16"/>
    </row>
    <row r="597" spans="1:25" ht="18">
      <c r="A597" s="52"/>
      <c r="D597" s="68"/>
      <c r="F597" s="52"/>
      <c r="I597" s="15"/>
      <c r="J597" s="15"/>
      <c r="M597" s="16"/>
      <c r="N597" s="16"/>
      <c r="O597" s="16"/>
      <c r="P597" s="16"/>
      <c r="Q597" s="16"/>
      <c r="R597" s="16"/>
      <c r="S597" s="16"/>
      <c r="T597" s="16"/>
      <c r="U597" s="16"/>
      <c r="V597" s="16"/>
      <c r="W597" s="16"/>
      <c r="X597" s="16"/>
      <c r="Y597" s="16"/>
    </row>
    <row r="598" spans="1:25" ht="18">
      <c r="A598" s="52"/>
      <c r="D598" s="68"/>
      <c r="F598" s="52"/>
      <c r="I598" s="15"/>
      <c r="J598" s="15"/>
      <c r="M598" s="16"/>
      <c r="N598" s="16"/>
      <c r="O598" s="16"/>
      <c r="P598" s="16"/>
      <c r="Q598" s="16"/>
      <c r="R598" s="16"/>
      <c r="S598" s="16"/>
      <c r="T598" s="16"/>
      <c r="U598" s="16"/>
      <c r="V598" s="16"/>
      <c r="W598" s="16"/>
      <c r="X598" s="16"/>
      <c r="Y598" s="16"/>
    </row>
    <row r="599" spans="1:25" ht="18">
      <c r="A599" s="52"/>
      <c r="D599" s="68"/>
      <c r="F599" s="52"/>
      <c r="I599" s="15"/>
      <c r="J599" s="15"/>
      <c r="M599" s="16"/>
      <c r="N599" s="16"/>
      <c r="O599" s="16"/>
      <c r="P599" s="16"/>
      <c r="Q599" s="16"/>
      <c r="R599" s="16"/>
      <c r="S599" s="16"/>
      <c r="T599" s="16"/>
      <c r="U599" s="16"/>
      <c r="V599" s="16"/>
      <c r="W599" s="16"/>
      <c r="X599" s="16"/>
      <c r="Y599" s="16"/>
    </row>
    <row r="600" spans="1:25" ht="18">
      <c r="A600" s="52"/>
      <c r="D600" s="68"/>
      <c r="F600" s="52"/>
      <c r="I600" s="15"/>
      <c r="J600" s="15"/>
      <c r="M600" s="16"/>
      <c r="N600" s="16"/>
      <c r="O600" s="16"/>
      <c r="P600" s="16"/>
      <c r="Q600" s="16"/>
      <c r="R600" s="16"/>
      <c r="S600" s="16"/>
      <c r="T600" s="16"/>
      <c r="U600" s="16"/>
      <c r="V600" s="16"/>
      <c r="W600" s="16"/>
      <c r="X600" s="16"/>
      <c r="Y600" s="16"/>
    </row>
    <row r="601" spans="1:25" ht="18">
      <c r="A601" s="52"/>
      <c r="D601" s="68"/>
      <c r="F601" s="52"/>
      <c r="I601" s="15"/>
      <c r="J601" s="15"/>
      <c r="M601" s="16"/>
      <c r="N601" s="16"/>
      <c r="O601" s="16"/>
      <c r="P601" s="16"/>
      <c r="Q601" s="16"/>
      <c r="R601" s="16"/>
      <c r="S601" s="16"/>
      <c r="T601" s="16"/>
      <c r="U601" s="16"/>
      <c r="V601" s="16"/>
      <c r="W601" s="16"/>
      <c r="X601" s="16"/>
      <c r="Y601" s="16"/>
    </row>
    <row r="602" spans="1:25" ht="18">
      <c r="A602" s="52"/>
      <c r="D602" s="68"/>
      <c r="F602" s="52"/>
      <c r="I602" s="15"/>
      <c r="J602" s="15"/>
      <c r="M602" s="16"/>
      <c r="N602" s="16"/>
      <c r="O602" s="16"/>
      <c r="P602" s="16"/>
      <c r="Q602" s="16"/>
      <c r="R602" s="16"/>
      <c r="S602" s="16"/>
      <c r="T602" s="16"/>
      <c r="U602" s="16"/>
      <c r="V602" s="16"/>
      <c r="W602" s="16"/>
      <c r="X602" s="16"/>
      <c r="Y602" s="16"/>
    </row>
    <row r="603" spans="1:25" ht="18">
      <c r="A603" s="52"/>
      <c r="D603" s="68"/>
      <c r="F603" s="52"/>
      <c r="I603" s="15"/>
      <c r="J603" s="15"/>
      <c r="M603" s="16"/>
      <c r="N603" s="16"/>
      <c r="O603" s="16"/>
      <c r="P603" s="16"/>
      <c r="Q603" s="16"/>
      <c r="R603" s="16"/>
      <c r="S603" s="16"/>
      <c r="T603" s="16"/>
      <c r="U603" s="16"/>
      <c r="V603" s="16"/>
      <c r="W603" s="16"/>
      <c r="X603" s="16"/>
      <c r="Y603" s="16"/>
    </row>
    <row r="604" spans="1:25" ht="18">
      <c r="A604" s="52"/>
      <c r="D604" s="68"/>
      <c r="F604" s="52"/>
      <c r="I604" s="15"/>
      <c r="J604" s="15"/>
      <c r="M604" s="16"/>
      <c r="N604" s="16"/>
      <c r="O604" s="16"/>
      <c r="P604" s="16"/>
      <c r="Q604" s="16"/>
      <c r="R604" s="16"/>
      <c r="S604" s="16"/>
      <c r="T604" s="16"/>
      <c r="U604" s="16"/>
      <c r="V604" s="16"/>
      <c r="W604" s="16"/>
      <c r="X604" s="16"/>
      <c r="Y604" s="16"/>
    </row>
    <row r="605" spans="1:25" ht="18">
      <c r="A605" s="52"/>
      <c r="D605" s="68"/>
      <c r="F605" s="52"/>
      <c r="I605" s="15"/>
      <c r="J605" s="15"/>
      <c r="M605" s="16"/>
      <c r="N605" s="16"/>
      <c r="O605" s="16"/>
      <c r="P605" s="16"/>
      <c r="Q605" s="16"/>
      <c r="R605" s="16"/>
      <c r="S605" s="16"/>
      <c r="T605" s="16"/>
      <c r="U605" s="16"/>
      <c r="V605" s="16"/>
      <c r="W605" s="16"/>
      <c r="X605" s="16"/>
      <c r="Y605" s="16"/>
    </row>
    <row r="606" spans="1:25" ht="18">
      <c r="A606" s="52"/>
      <c r="D606" s="68"/>
      <c r="F606" s="52"/>
      <c r="I606" s="15"/>
      <c r="J606" s="15"/>
      <c r="M606" s="16"/>
      <c r="N606" s="16"/>
      <c r="O606" s="16"/>
      <c r="P606" s="16"/>
      <c r="Q606" s="16"/>
      <c r="R606" s="16"/>
      <c r="S606" s="16"/>
      <c r="T606" s="16"/>
      <c r="U606" s="16"/>
      <c r="V606" s="16"/>
      <c r="W606" s="16"/>
      <c r="X606" s="16"/>
      <c r="Y606" s="16"/>
    </row>
    <row r="607" spans="1:25" ht="18">
      <c r="A607" s="52"/>
      <c r="D607" s="68"/>
      <c r="F607" s="52"/>
      <c r="I607" s="15"/>
      <c r="J607" s="15"/>
      <c r="M607" s="16"/>
      <c r="N607" s="16"/>
      <c r="O607" s="16"/>
      <c r="P607" s="16"/>
      <c r="Q607" s="16"/>
      <c r="R607" s="16"/>
      <c r="S607" s="16"/>
      <c r="T607" s="16"/>
      <c r="U607" s="16"/>
      <c r="V607" s="16"/>
      <c r="W607" s="16"/>
      <c r="X607" s="16"/>
      <c r="Y607" s="16"/>
    </row>
    <row r="608" spans="1:25" ht="18">
      <c r="A608" s="52"/>
      <c r="D608" s="68"/>
      <c r="F608" s="52"/>
      <c r="I608" s="15"/>
      <c r="J608" s="15"/>
      <c r="M608" s="16"/>
      <c r="N608" s="16"/>
      <c r="O608" s="16"/>
      <c r="P608" s="16"/>
      <c r="Q608" s="16"/>
      <c r="R608" s="16"/>
      <c r="S608" s="16"/>
      <c r="T608" s="16"/>
      <c r="U608" s="16"/>
      <c r="V608" s="16"/>
      <c r="W608" s="16"/>
      <c r="X608" s="16"/>
      <c r="Y608" s="16"/>
    </row>
    <row r="609" spans="1:25" ht="18">
      <c r="A609" s="52"/>
      <c r="D609" s="68"/>
      <c r="F609" s="52"/>
      <c r="I609" s="15"/>
      <c r="J609" s="15"/>
      <c r="M609" s="16"/>
      <c r="N609" s="16"/>
      <c r="O609" s="16"/>
      <c r="P609" s="16"/>
      <c r="Q609" s="16"/>
      <c r="R609" s="16"/>
      <c r="S609" s="16"/>
      <c r="T609" s="16"/>
      <c r="U609" s="16"/>
      <c r="V609" s="16"/>
      <c r="W609" s="16"/>
      <c r="X609" s="16"/>
      <c r="Y609" s="16"/>
    </row>
    <row r="610" spans="1:25" ht="18">
      <c r="A610" s="52"/>
      <c r="D610" s="68"/>
      <c r="F610" s="52"/>
      <c r="I610" s="15"/>
      <c r="J610" s="15"/>
      <c r="M610" s="16"/>
      <c r="N610" s="16"/>
      <c r="O610" s="16"/>
      <c r="P610" s="16"/>
      <c r="Q610" s="16"/>
      <c r="R610" s="16"/>
      <c r="S610" s="16"/>
      <c r="T610" s="16"/>
      <c r="U610" s="16"/>
      <c r="V610" s="16"/>
      <c r="W610" s="16"/>
      <c r="X610" s="16"/>
      <c r="Y610" s="16"/>
    </row>
    <row r="611" spans="1:25" ht="18">
      <c r="A611" s="52"/>
      <c r="D611" s="68"/>
      <c r="F611" s="52"/>
      <c r="I611" s="15"/>
      <c r="J611" s="15"/>
      <c r="M611" s="16"/>
      <c r="N611" s="16"/>
      <c r="O611" s="16"/>
      <c r="P611" s="16"/>
      <c r="Q611" s="16"/>
      <c r="R611" s="16"/>
      <c r="S611" s="16"/>
      <c r="T611" s="16"/>
      <c r="U611" s="16"/>
      <c r="V611" s="16"/>
      <c r="W611" s="16"/>
      <c r="X611" s="16"/>
      <c r="Y611" s="16"/>
    </row>
    <row r="612" spans="1:25" ht="18">
      <c r="A612" s="52"/>
      <c r="D612" s="68"/>
      <c r="F612" s="52"/>
      <c r="I612" s="15"/>
      <c r="J612" s="15"/>
      <c r="M612" s="16"/>
      <c r="N612" s="16"/>
      <c r="O612" s="16"/>
      <c r="P612" s="16"/>
      <c r="Q612" s="16"/>
      <c r="R612" s="16"/>
      <c r="S612" s="16"/>
      <c r="T612" s="16"/>
      <c r="U612" s="16"/>
      <c r="V612" s="16"/>
      <c r="W612" s="16"/>
      <c r="X612" s="16"/>
      <c r="Y612" s="16"/>
    </row>
    <row r="613" spans="1:25" ht="18">
      <c r="A613" s="52"/>
      <c r="D613" s="68"/>
      <c r="F613" s="52"/>
      <c r="I613" s="15"/>
      <c r="J613" s="15"/>
      <c r="M613" s="16"/>
      <c r="N613" s="16"/>
      <c r="O613" s="16"/>
      <c r="P613" s="16"/>
      <c r="Q613" s="16"/>
      <c r="R613" s="16"/>
      <c r="S613" s="16"/>
      <c r="T613" s="16"/>
      <c r="U613" s="16"/>
      <c r="V613" s="16"/>
      <c r="W613" s="16"/>
      <c r="X613" s="16"/>
      <c r="Y613" s="16"/>
    </row>
    <row r="614" spans="1:25" ht="18">
      <c r="A614" s="52"/>
      <c r="D614" s="68"/>
      <c r="F614" s="52"/>
      <c r="I614" s="15"/>
      <c r="J614" s="15"/>
      <c r="M614" s="16"/>
      <c r="N614" s="16"/>
      <c r="O614" s="16"/>
      <c r="P614" s="16"/>
      <c r="Q614" s="16"/>
      <c r="R614" s="16"/>
      <c r="S614" s="16"/>
      <c r="T614" s="16"/>
      <c r="U614" s="16"/>
      <c r="V614" s="16"/>
      <c r="W614" s="16"/>
      <c r="X614" s="16"/>
      <c r="Y614" s="16"/>
    </row>
    <row r="615" spans="1:25" ht="18">
      <c r="A615" s="52"/>
      <c r="D615" s="68"/>
      <c r="F615" s="52"/>
      <c r="I615" s="15"/>
      <c r="J615" s="15"/>
      <c r="M615" s="16"/>
      <c r="N615" s="16"/>
      <c r="O615" s="16"/>
      <c r="P615" s="16"/>
      <c r="Q615" s="16"/>
      <c r="R615" s="16"/>
      <c r="S615" s="16"/>
      <c r="T615" s="16"/>
      <c r="U615" s="16"/>
      <c r="V615" s="16"/>
      <c r="W615" s="16"/>
      <c r="X615" s="16"/>
      <c r="Y615" s="16"/>
    </row>
    <row r="616" spans="1:25" ht="18">
      <c r="A616" s="52"/>
      <c r="D616" s="68"/>
      <c r="F616" s="52"/>
      <c r="I616" s="15"/>
      <c r="J616" s="15"/>
      <c r="M616" s="16"/>
      <c r="N616" s="16"/>
      <c r="O616" s="16"/>
      <c r="P616" s="16"/>
      <c r="Q616" s="16"/>
      <c r="R616" s="16"/>
      <c r="S616" s="16"/>
      <c r="T616" s="16"/>
      <c r="U616" s="16"/>
      <c r="V616" s="16"/>
      <c r="W616" s="16"/>
      <c r="X616" s="16"/>
      <c r="Y616" s="16"/>
    </row>
    <row r="617" spans="1:25" ht="18">
      <c r="A617" s="52"/>
      <c r="D617" s="68"/>
      <c r="F617" s="52"/>
      <c r="I617" s="15"/>
      <c r="J617" s="15"/>
      <c r="M617" s="16"/>
      <c r="N617" s="16"/>
      <c r="O617" s="16"/>
      <c r="P617" s="16"/>
      <c r="Q617" s="16"/>
      <c r="R617" s="16"/>
      <c r="S617" s="16"/>
      <c r="T617" s="16"/>
      <c r="U617" s="16"/>
      <c r="V617" s="16"/>
      <c r="W617" s="16"/>
      <c r="X617" s="16"/>
      <c r="Y617" s="16"/>
    </row>
    <row r="618" spans="1:25" ht="18">
      <c r="A618" s="52"/>
      <c r="D618" s="68"/>
      <c r="F618" s="52"/>
      <c r="I618" s="15"/>
      <c r="J618" s="15"/>
      <c r="M618" s="16"/>
      <c r="N618" s="16"/>
      <c r="O618" s="16"/>
      <c r="P618" s="16"/>
      <c r="Q618" s="16"/>
      <c r="R618" s="16"/>
      <c r="S618" s="16"/>
      <c r="T618" s="16"/>
      <c r="U618" s="16"/>
      <c r="V618" s="16"/>
      <c r="W618" s="16"/>
      <c r="X618" s="16"/>
      <c r="Y618" s="16"/>
    </row>
    <row r="619" spans="1:25" ht="18">
      <c r="A619" s="52"/>
      <c r="D619" s="68"/>
      <c r="F619" s="52"/>
      <c r="I619" s="15"/>
      <c r="J619" s="15"/>
      <c r="M619" s="16"/>
      <c r="N619" s="16"/>
      <c r="O619" s="16"/>
      <c r="P619" s="16"/>
      <c r="Q619" s="16"/>
      <c r="R619" s="16"/>
      <c r="S619" s="16"/>
      <c r="T619" s="16"/>
      <c r="U619" s="16"/>
      <c r="V619" s="16"/>
      <c r="W619" s="16"/>
      <c r="X619" s="16"/>
      <c r="Y619" s="16"/>
    </row>
    <row r="620" spans="1:25" ht="18">
      <c r="A620" s="52"/>
      <c r="D620" s="68"/>
      <c r="F620" s="52"/>
      <c r="I620" s="15"/>
      <c r="J620" s="15"/>
      <c r="M620" s="16"/>
      <c r="N620" s="16"/>
      <c r="O620" s="16"/>
      <c r="P620" s="16"/>
      <c r="Q620" s="16"/>
      <c r="R620" s="16"/>
      <c r="S620" s="16"/>
      <c r="T620" s="16"/>
      <c r="U620" s="16"/>
      <c r="V620" s="16"/>
      <c r="W620" s="16"/>
      <c r="X620" s="16"/>
      <c r="Y620" s="16"/>
    </row>
    <row r="621" spans="1:25" ht="18">
      <c r="A621" s="52"/>
      <c r="D621" s="68"/>
      <c r="F621" s="52"/>
      <c r="I621" s="15"/>
      <c r="J621" s="15"/>
      <c r="M621" s="16"/>
      <c r="N621" s="16"/>
      <c r="O621" s="16"/>
      <c r="P621" s="16"/>
      <c r="Q621" s="16"/>
      <c r="R621" s="16"/>
      <c r="S621" s="16"/>
      <c r="T621" s="16"/>
      <c r="U621" s="16"/>
      <c r="V621" s="16"/>
      <c r="W621" s="16"/>
      <c r="X621" s="16"/>
      <c r="Y621" s="16"/>
    </row>
    <row r="622" spans="1:25" ht="18">
      <c r="A622" s="52"/>
      <c r="D622" s="68"/>
      <c r="F622" s="52"/>
      <c r="I622" s="15"/>
      <c r="J622" s="15"/>
      <c r="M622" s="16"/>
      <c r="N622" s="16"/>
      <c r="O622" s="16"/>
      <c r="P622" s="16"/>
      <c r="Q622" s="16"/>
      <c r="R622" s="16"/>
      <c r="S622" s="16"/>
      <c r="T622" s="16"/>
      <c r="U622" s="16"/>
      <c r="V622" s="16"/>
      <c r="W622" s="16"/>
      <c r="X622" s="16"/>
      <c r="Y622" s="16"/>
    </row>
    <row r="623" spans="1:25" ht="18">
      <c r="A623" s="52"/>
      <c r="D623" s="68"/>
      <c r="F623" s="52"/>
      <c r="I623" s="15"/>
      <c r="J623" s="15"/>
      <c r="M623" s="16"/>
      <c r="N623" s="16"/>
      <c r="O623" s="16"/>
      <c r="P623" s="16"/>
      <c r="Q623" s="16"/>
      <c r="R623" s="16"/>
      <c r="S623" s="16"/>
      <c r="T623" s="16"/>
      <c r="U623" s="16"/>
      <c r="V623" s="16"/>
      <c r="W623" s="16"/>
      <c r="X623" s="16"/>
      <c r="Y623" s="16"/>
    </row>
    <row r="624" spans="1:25" ht="18">
      <c r="A624" s="52"/>
      <c r="D624" s="68"/>
      <c r="F624" s="52"/>
      <c r="I624" s="15"/>
      <c r="J624" s="15"/>
      <c r="M624" s="16"/>
      <c r="N624" s="16"/>
      <c r="O624" s="16"/>
      <c r="P624" s="16"/>
      <c r="Q624" s="16"/>
      <c r="R624" s="16"/>
      <c r="S624" s="16"/>
      <c r="T624" s="16"/>
      <c r="U624" s="16"/>
      <c r="V624" s="16"/>
      <c r="W624" s="16"/>
      <c r="X624" s="16"/>
      <c r="Y624" s="16"/>
    </row>
    <row r="625" spans="1:25" ht="18">
      <c r="A625" s="52"/>
      <c r="D625" s="68"/>
      <c r="F625" s="52"/>
      <c r="I625" s="15"/>
      <c r="J625" s="15"/>
      <c r="M625" s="16"/>
      <c r="N625" s="16"/>
      <c r="O625" s="16"/>
      <c r="P625" s="16"/>
      <c r="Q625" s="16"/>
      <c r="R625" s="16"/>
      <c r="S625" s="16"/>
      <c r="T625" s="16"/>
      <c r="U625" s="16"/>
      <c r="V625" s="16"/>
      <c r="W625" s="16"/>
      <c r="X625" s="16"/>
      <c r="Y625" s="16"/>
    </row>
    <row r="626" spans="1:25" ht="18">
      <c r="A626" s="52"/>
      <c r="D626" s="68"/>
      <c r="F626" s="52"/>
      <c r="I626" s="15"/>
      <c r="J626" s="15"/>
      <c r="M626" s="16"/>
      <c r="N626" s="16"/>
      <c r="O626" s="16"/>
      <c r="P626" s="16"/>
      <c r="Q626" s="16"/>
      <c r="R626" s="16"/>
      <c r="S626" s="16"/>
      <c r="T626" s="16"/>
      <c r="U626" s="16"/>
      <c r="V626" s="16"/>
      <c r="W626" s="16"/>
      <c r="X626" s="16"/>
      <c r="Y626" s="16"/>
    </row>
    <row r="627" spans="1:25" ht="18">
      <c r="A627" s="52"/>
      <c r="D627" s="68"/>
      <c r="F627" s="52"/>
      <c r="I627" s="15"/>
      <c r="J627" s="15"/>
      <c r="M627" s="16"/>
      <c r="N627" s="16"/>
      <c r="O627" s="16"/>
      <c r="P627" s="16"/>
      <c r="Q627" s="16"/>
      <c r="R627" s="16"/>
      <c r="S627" s="16"/>
      <c r="T627" s="16"/>
      <c r="U627" s="16"/>
      <c r="V627" s="16"/>
      <c r="W627" s="16"/>
      <c r="X627" s="16"/>
      <c r="Y627" s="16"/>
    </row>
    <row r="628" spans="1:25" ht="18">
      <c r="A628" s="52"/>
      <c r="D628" s="68"/>
      <c r="F628" s="52"/>
      <c r="I628" s="15"/>
      <c r="J628" s="15"/>
      <c r="M628" s="16"/>
      <c r="N628" s="16"/>
      <c r="O628" s="16"/>
      <c r="P628" s="16"/>
      <c r="Q628" s="16"/>
      <c r="R628" s="16"/>
      <c r="S628" s="16"/>
      <c r="T628" s="16"/>
      <c r="U628" s="16"/>
      <c r="V628" s="16"/>
      <c r="W628" s="16"/>
      <c r="X628" s="16"/>
      <c r="Y628" s="16"/>
    </row>
    <row r="629" spans="1:25" ht="18">
      <c r="A629" s="52"/>
      <c r="D629" s="68"/>
      <c r="F629" s="52"/>
      <c r="I629" s="15"/>
      <c r="J629" s="15"/>
      <c r="M629" s="16"/>
      <c r="N629" s="16"/>
      <c r="O629" s="16"/>
      <c r="P629" s="16"/>
      <c r="Q629" s="16"/>
      <c r="R629" s="16"/>
      <c r="S629" s="16"/>
      <c r="T629" s="16"/>
      <c r="U629" s="16"/>
      <c r="V629" s="16"/>
      <c r="W629" s="16"/>
      <c r="X629" s="16"/>
      <c r="Y629" s="16"/>
    </row>
    <row r="630" spans="1:25" ht="18">
      <c r="A630" s="52"/>
      <c r="D630" s="68"/>
      <c r="F630" s="52"/>
      <c r="I630" s="15"/>
      <c r="J630" s="15"/>
      <c r="M630" s="16"/>
      <c r="N630" s="16"/>
      <c r="O630" s="16"/>
      <c r="P630" s="16"/>
      <c r="Q630" s="16"/>
      <c r="R630" s="16"/>
      <c r="S630" s="16"/>
      <c r="T630" s="16"/>
      <c r="U630" s="16"/>
      <c r="V630" s="16"/>
      <c r="W630" s="16"/>
      <c r="X630" s="16"/>
      <c r="Y630" s="16"/>
    </row>
    <row r="631" spans="1:25" ht="18">
      <c r="A631" s="52"/>
      <c r="D631" s="68"/>
      <c r="F631" s="52"/>
      <c r="I631" s="15"/>
      <c r="J631" s="15"/>
      <c r="M631" s="16"/>
      <c r="N631" s="16"/>
      <c r="O631" s="16"/>
      <c r="P631" s="16"/>
      <c r="Q631" s="16"/>
      <c r="R631" s="16"/>
      <c r="S631" s="16"/>
      <c r="T631" s="16"/>
      <c r="U631" s="16"/>
      <c r="V631" s="16"/>
      <c r="W631" s="16"/>
      <c r="X631" s="16"/>
      <c r="Y631" s="16"/>
    </row>
    <row r="632" spans="1:25" ht="18">
      <c r="A632" s="52"/>
      <c r="D632" s="68"/>
      <c r="F632" s="52"/>
      <c r="I632" s="15"/>
      <c r="J632" s="15"/>
      <c r="M632" s="16"/>
      <c r="N632" s="16"/>
      <c r="O632" s="16"/>
      <c r="P632" s="16"/>
      <c r="Q632" s="16"/>
      <c r="R632" s="16"/>
      <c r="S632" s="16"/>
      <c r="T632" s="16"/>
      <c r="U632" s="16"/>
      <c r="V632" s="16"/>
      <c r="W632" s="16"/>
      <c r="X632" s="16"/>
      <c r="Y632" s="16"/>
    </row>
    <row r="633" spans="1:25" ht="18">
      <c r="A633" s="52"/>
      <c r="D633" s="68"/>
      <c r="F633" s="52"/>
      <c r="I633" s="15"/>
      <c r="J633" s="15"/>
      <c r="M633" s="16"/>
      <c r="N633" s="16"/>
      <c r="O633" s="16"/>
      <c r="P633" s="16"/>
      <c r="Q633" s="16"/>
      <c r="R633" s="16"/>
      <c r="S633" s="16"/>
      <c r="T633" s="16"/>
      <c r="U633" s="16"/>
      <c r="V633" s="16"/>
      <c r="W633" s="16"/>
      <c r="X633" s="16"/>
      <c r="Y633" s="16"/>
    </row>
    <row r="634" spans="1:25" ht="18">
      <c r="A634" s="52"/>
      <c r="D634" s="68"/>
      <c r="F634" s="52"/>
      <c r="I634" s="15"/>
      <c r="J634" s="15"/>
      <c r="M634" s="16"/>
      <c r="N634" s="16"/>
      <c r="O634" s="16"/>
      <c r="P634" s="16"/>
      <c r="Q634" s="16"/>
      <c r="R634" s="16"/>
      <c r="S634" s="16"/>
      <c r="T634" s="16"/>
      <c r="U634" s="16"/>
      <c r="V634" s="16"/>
      <c r="W634" s="16"/>
      <c r="X634" s="16"/>
      <c r="Y634" s="16"/>
    </row>
    <row r="635" spans="1:25" ht="18">
      <c r="A635" s="52"/>
      <c r="D635" s="68"/>
      <c r="F635" s="52"/>
      <c r="I635" s="15"/>
      <c r="J635" s="15"/>
      <c r="M635" s="16"/>
      <c r="N635" s="16"/>
      <c r="O635" s="16"/>
      <c r="P635" s="16"/>
      <c r="Q635" s="16"/>
      <c r="R635" s="16"/>
      <c r="S635" s="16"/>
      <c r="T635" s="16"/>
      <c r="U635" s="16"/>
      <c r="V635" s="16"/>
      <c r="W635" s="16"/>
      <c r="X635" s="16"/>
      <c r="Y635" s="16"/>
    </row>
    <row r="636" spans="1:25" ht="18">
      <c r="A636" s="52"/>
      <c r="D636" s="68"/>
      <c r="F636" s="52"/>
      <c r="I636" s="15"/>
      <c r="J636" s="15"/>
      <c r="M636" s="16"/>
      <c r="N636" s="16"/>
      <c r="O636" s="16"/>
      <c r="P636" s="16"/>
      <c r="Q636" s="16"/>
      <c r="R636" s="16"/>
      <c r="S636" s="16"/>
      <c r="T636" s="16"/>
      <c r="U636" s="16"/>
      <c r="V636" s="16"/>
      <c r="W636" s="16"/>
      <c r="X636" s="16"/>
      <c r="Y636" s="16"/>
    </row>
    <row r="637" spans="1:25" ht="18">
      <c r="A637" s="52"/>
      <c r="D637" s="68"/>
      <c r="F637" s="52"/>
      <c r="I637" s="15"/>
      <c r="J637" s="15"/>
      <c r="M637" s="16"/>
      <c r="N637" s="16"/>
      <c r="O637" s="16"/>
      <c r="P637" s="16"/>
      <c r="Q637" s="16"/>
      <c r="R637" s="16"/>
      <c r="S637" s="16"/>
      <c r="T637" s="16"/>
      <c r="U637" s="16"/>
      <c r="V637" s="16"/>
      <c r="W637" s="16"/>
      <c r="X637" s="16"/>
      <c r="Y637" s="16"/>
    </row>
    <row r="638" spans="1:25" ht="18">
      <c r="A638" s="52"/>
      <c r="D638" s="68"/>
      <c r="F638" s="52"/>
      <c r="I638" s="15"/>
      <c r="J638" s="15"/>
      <c r="M638" s="16"/>
      <c r="N638" s="16"/>
      <c r="O638" s="16"/>
      <c r="P638" s="16"/>
      <c r="Q638" s="16"/>
      <c r="R638" s="16"/>
      <c r="S638" s="16"/>
      <c r="T638" s="16"/>
      <c r="U638" s="16"/>
      <c r="V638" s="16"/>
      <c r="W638" s="16"/>
      <c r="X638" s="16"/>
      <c r="Y638" s="16"/>
    </row>
    <row r="639" spans="1:25" ht="18">
      <c r="A639" s="52"/>
      <c r="D639" s="68"/>
      <c r="F639" s="52"/>
      <c r="I639" s="15"/>
      <c r="J639" s="15"/>
      <c r="M639" s="16"/>
      <c r="N639" s="16"/>
      <c r="O639" s="16"/>
      <c r="P639" s="16"/>
      <c r="Q639" s="16"/>
      <c r="R639" s="16"/>
      <c r="S639" s="16"/>
      <c r="T639" s="16"/>
      <c r="U639" s="16"/>
      <c r="V639" s="16"/>
      <c r="W639" s="16"/>
      <c r="X639" s="16"/>
      <c r="Y639" s="16"/>
    </row>
    <row r="640" spans="1:25" ht="18">
      <c r="A640" s="52"/>
      <c r="D640" s="68"/>
      <c r="F640" s="52"/>
      <c r="I640" s="15"/>
      <c r="J640" s="15"/>
      <c r="M640" s="16"/>
      <c r="N640" s="16"/>
      <c r="O640" s="16"/>
      <c r="P640" s="16"/>
      <c r="Q640" s="16"/>
      <c r="R640" s="16"/>
      <c r="S640" s="16"/>
      <c r="T640" s="16"/>
      <c r="U640" s="16"/>
      <c r="V640" s="16"/>
      <c r="W640" s="16"/>
      <c r="X640" s="16"/>
      <c r="Y640" s="16"/>
    </row>
    <row r="641" spans="1:25" ht="18">
      <c r="A641" s="52"/>
      <c r="D641" s="68"/>
      <c r="F641" s="52"/>
      <c r="I641" s="15"/>
      <c r="J641" s="15"/>
      <c r="M641" s="16"/>
      <c r="N641" s="16"/>
      <c r="O641" s="16"/>
      <c r="P641" s="16"/>
      <c r="Q641" s="16"/>
      <c r="R641" s="16"/>
      <c r="S641" s="16"/>
      <c r="T641" s="16"/>
      <c r="U641" s="16"/>
      <c r="V641" s="16"/>
      <c r="W641" s="16"/>
      <c r="X641" s="16"/>
      <c r="Y641" s="16"/>
    </row>
    <row r="642" spans="1:25" ht="18">
      <c r="A642" s="52"/>
      <c r="D642" s="68"/>
      <c r="F642" s="52"/>
      <c r="I642" s="15"/>
      <c r="J642" s="15"/>
      <c r="M642" s="16"/>
      <c r="N642" s="16"/>
      <c r="O642" s="16"/>
      <c r="P642" s="16"/>
      <c r="Q642" s="16"/>
      <c r="R642" s="16"/>
      <c r="S642" s="16"/>
      <c r="T642" s="16"/>
      <c r="U642" s="16"/>
      <c r="V642" s="16"/>
      <c r="W642" s="16"/>
      <c r="X642" s="16"/>
      <c r="Y642" s="16"/>
    </row>
    <row r="643" spans="1:25" ht="18">
      <c r="A643" s="52"/>
      <c r="D643" s="68"/>
      <c r="F643" s="52"/>
      <c r="I643" s="15"/>
      <c r="J643" s="15"/>
      <c r="M643" s="16"/>
      <c r="N643" s="16"/>
      <c r="O643" s="16"/>
      <c r="P643" s="16"/>
      <c r="Q643" s="16"/>
      <c r="R643" s="16"/>
      <c r="S643" s="16"/>
      <c r="T643" s="16"/>
      <c r="U643" s="16"/>
      <c r="V643" s="16"/>
      <c r="W643" s="16"/>
      <c r="X643" s="16"/>
      <c r="Y643" s="16"/>
    </row>
    <row r="644" spans="1:25" ht="18">
      <c r="A644" s="52"/>
      <c r="D644" s="68"/>
      <c r="F644" s="52"/>
      <c r="I644" s="15"/>
      <c r="J644" s="15"/>
      <c r="M644" s="16"/>
      <c r="N644" s="16"/>
      <c r="O644" s="16"/>
      <c r="P644" s="16"/>
      <c r="Q644" s="16"/>
      <c r="R644" s="16"/>
      <c r="S644" s="16"/>
      <c r="T644" s="16"/>
      <c r="U644" s="16"/>
      <c r="V644" s="16"/>
      <c r="W644" s="16"/>
      <c r="X644" s="16"/>
      <c r="Y644" s="16"/>
    </row>
    <row r="645" spans="1:25" ht="18">
      <c r="A645" s="52"/>
      <c r="D645" s="68"/>
      <c r="F645" s="52"/>
      <c r="I645" s="15"/>
      <c r="J645" s="15"/>
      <c r="M645" s="16"/>
      <c r="N645" s="16"/>
      <c r="O645" s="16"/>
      <c r="P645" s="16"/>
      <c r="Q645" s="16"/>
      <c r="R645" s="16"/>
      <c r="S645" s="16"/>
      <c r="T645" s="16"/>
      <c r="U645" s="16"/>
      <c r="V645" s="16"/>
      <c r="W645" s="16"/>
      <c r="X645" s="16"/>
      <c r="Y645" s="16"/>
    </row>
    <row r="646" spans="1:25" ht="18">
      <c r="A646" s="52"/>
      <c r="D646" s="68"/>
      <c r="F646" s="52"/>
      <c r="I646" s="15"/>
      <c r="J646" s="15"/>
      <c r="M646" s="16"/>
      <c r="N646" s="16"/>
      <c r="O646" s="16"/>
      <c r="P646" s="16"/>
      <c r="Q646" s="16"/>
      <c r="R646" s="16"/>
      <c r="S646" s="16"/>
      <c r="T646" s="16"/>
      <c r="U646" s="16"/>
      <c r="V646" s="16"/>
      <c r="W646" s="16"/>
      <c r="X646" s="16"/>
      <c r="Y646" s="16"/>
    </row>
    <row r="647" spans="1:25" ht="18">
      <c r="A647" s="52"/>
      <c r="D647" s="68"/>
      <c r="F647" s="52"/>
      <c r="I647" s="15"/>
      <c r="J647" s="15"/>
      <c r="M647" s="16"/>
      <c r="N647" s="16"/>
      <c r="O647" s="16"/>
      <c r="P647" s="16"/>
      <c r="Q647" s="16"/>
      <c r="R647" s="16"/>
      <c r="S647" s="16"/>
      <c r="T647" s="16"/>
      <c r="U647" s="16"/>
      <c r="V647" s="16"/>
      <c r="W647" s="16"/>
      <c r="X647" s="16"/>
      <c r="Y647" s="16"/>
    </row>
    <row r="648" spans="1:25" ht="18">
      <c r="A648" s="52"/>
      <c r="D648" s="68"/>
      <c r="F648" s="52"/>
      <c r="I648" s="15"/>
      <c r="J648" s="15"/>
      <c r="M648" s="16"/>
      <c r="N648" s="16"/>
      <c r="O648" s="16"/>
      <c r="P648" s="16"/>
      <c r="Q648" s="16"/>
      <c r="R648" s="16"/>
      <c r="S648" s="16"/>
      <c r="T648" s="16"/>
      <c r="U648" s="16"/>
      <c r="V648" s="16"/>
      <c r="W648" s="16"/>
      <c r="X648" s="16"/>
      <c r="Y648" s="16"/>
    </row>
    <row r="649" spans="1:25" ht="18">
      <c r="A649" s="52"/>
      <c r="D649" s="68"/>
      <c r="F649" s="52"/>
      <c r="I649" s="15"/>
      <c r="J649" s="15"/>
      <c r="M649" s="16"/>
      <c r="N649" s="16"/>
      <c r="O649" s="16"/>
      <c r="P649" s="16"/>
      <c r="Q649" s="16"/>
      <c r="R649" s="16"/>
      <c r="S649" s="16"/>
      <c r="T649" s="16"/>
      <c r="U649" s="16"/>
      <c r="V649" s="16"/>
      <c r="W649" s="16"/>
      <c r="X649" s="16"/>
      <c r="Y649" s="16"/>
    </row>
    <row r="650" spans="1:25" ht="18">
      <c r="A650" s="52"/>
      <c r="D650" s="68"/>
      <c r="F650" s="52"/>
      <c r="I650" s="15"/>
      <c r="J650" s="15"/>
      <c r="M650" s="16"/>
      <c r="N650" s="16"/>
      <c r="O650" s="16"/>
      <c r="P650" s="16"/>
      <c r="Q650" s="16"/>
      <c r="R650" s="16"/>
      <c r="S650" s="16"/>
      <c r="T650" s="16"/>
      <c r="U650" s="16"/>
      <c r="V650" s="16"/>
      <c r="W650" s="16"/>
      <c r="X650" s="16"/>
      <c r="Y650" s="16"/>
    </row>
    <row r="651" spans="1:25" ht="18">
      <c r="A651" s="52"/>
      <c r="D651" s="68"/>
      <c r="F651" s="52"/>
      <c r="I651" s="15"/>
      <c r="J651" s="15"/>
      <c r="M651" s="16"/>
      <c r="N651" s="16"/>
      <c r="O651" s="16"/>
      <c r="P651" s="16"/>
      <c r="Q651" s="16"/>
      <c r="R651" s="16"/>
      <c r="S651" s="16"/>
      <c r="T651" s="16"/>
      <c r="U651" s="16"/>
      <c r="V651" s="16"/>
      <c r="W651" s="16"/>
      <c r="X651" s="16"/>
      <c r="Y651" s="16"/>
    </row>
    <row r="652" spans="1:25" ht="18">
      <c r="A652" s="52"/>
      <c r="D652" s="68"/>
      <c r="F652" s="52"/>
      <c r="I652" s="15"/>
      <c r="J652" s="15"/>
      <c r="M652" s="16"/>
      <c r="N652" s="16"/>
      <c r="O652" s="16"/>
      <c r="P652" s="16"/>
      <c r="Q652" s="16"/>
      <c r="R652" s="16"/>
      <c r="S652" s="16"/>
      <c r="T652" s="16"/>
      <c r="U652" s="16"/>
      <c r="V652" s="16"/>
      <c r="W652" s="16"/>
      <c r="X652" s="16"/>
      <c r="Y652" s="16"/>
    </row>
    <row r="653" spans="1:25" ht="18">
      <c r="A653" s="52"/>
      <c r="D653" s="68"/>
      <c r="F653" s="52"/>
      <c r="I653" s="15"/>
      <c r="J653" s="15"/>
      <c r="M653" s="16"/>
      <c r="N653" s="16"/>
      <c r="O653" s="16"/>
      <c r="P653" s="16"/>
      <c r="Q653" s="16"/>
      <c r="R653" s="16"/>
      <c r="S653" s="16"/>
      <c r="T653" s="16"/>
      <c r="U653" s="16"/>
      <c r="V653" s="16"/>
      <c r="W653" s="16"/>
      <c r="X653" s="16"/>
      <c r="Y653" s="16"/>
    </row>
    <row r="654" spans="1:25" ht="18">
      <c r="A654" s="52"/>
      <c r="D654" s="68"/>
      <c r="F654" s="52"/>
      <c r="I654" s="15"/>
      <c r="J654" s="15"/>
      <c r="M654" s="16"/>
      <c r="N654" s="16"/>
      <c r="O654" s="16"/>
      <c r="P654" s="16"/>
      <c r="Q654" s="16"/>
      <c r="R654" s="16"/>
      <c r="S654" s="16"/>
      <c r="T654" s="16"/>
      <c r="U654" s="16"/>
      <c r="V654" s="16"/>
      <c r="W654" s="16"/>
      <c r="X654" s="16"/>
      <c r="Y654" s="16"/>
    </row>
    <row r="655" spans="1:25" ht="18">
      <c r="A655" s="52"/>
      <c r="D655" s="68"/>
      <c r="F655" s="52"/>
      <c r="I655" s="15"/>
      <c r="J655" s="15"/>
      <c r="M655" s="16"/>
      <c r="N655" s="16"/>
      <c r="O655" s="16"/>
      <c r="P655" s="16"/>
      <c r="Q655" s="16"/>
      <c r="R655" s="16"/>
      <c r="S655" s="16"/>
      <c r="T655" s="16"/>
      <c r="U655" s="16"/>
      <c r="V655" s="16"/>
      <c r="W655" s="16"/>
      <c r="X655" s="16"/>
      <c r="Y655" s="16"/>
    </row>
    <row r="656" spans="1:25" ht="18">
      <c r="A656" s="52"/>
      <c r="D656" s="68"/>
      <c r="F656" s="52"/>
      <c r="I656" s="15"/>
      <c r="J656" s="15"/>
      <c r="M656" s="16"/>
      <c r="N656" s="16"/>
      <c r="O656" s="16"/>
      <c r="P656" s="16"/>
      <c r="Q656" s="16"/>
      <c r="R656" s="16"/>
      <c r="S656" s="16"/>
      <c r="T656" s="16"/>
      <c r="U656" s="16"/>
      <c r="V656" s="16"/>
      <c r="W656" s="16"/>
      <c r="X656" s="16"/>
      <c r="Y656" s="16"/>
    </row>
    <row r="657" spans="1:25" ht="18">
      <c r="A657" s="52"/>
      <c r="D657" s="68"/>
      <c r="F657" s="52"/>
      <c r="I657" s="15"/>
      <c r="J657" s="15"/>
      <c r="M657" s="16"/>
      <c r="N657" s="16"/>
      <c r="O657" s="16"/>
      <c r="P657" s="16"/>
      <c r="Q657" s="16"/>
      <c r="R657" s="16"/>
      <c r="S657" s="16"/>
      <c r="T657" s="16"/>
      <c r="U657" s="16"/>
      <c r="V657" s="16"/>
      <c r="W657" s="16"/>
      <c r="X657" s="16"/>
      <c r="Y657" s="16"/>
    </row>
    <row r="658" spans="1:25" ht="18">
      <c r="A658" s="52"/>
      <c r="D658" s="68"/>
      <c r="F658" s="52"/>
      <c r="I658" s="15"/>
      <c r="J658" s="15"/>
      <c r="M658" s="16"/>
      <c r="N658" s="16"/>
      <c r="O658" s="16"/>
      <c r="P658" s="16"/>
      <c r="Q658" s="16"/>
      <c r="R658" s="16"/>
      <c r="S658" s="16"/>
      <c r="T658" s="16"/>
      <c r="U658" s="16"/>
      <c r="V658" s="16"/>
      <c r="W658" s="16"/>
      <c r="X658" s="16"/>
      <c r="Y658" s="16"/>
    </row>
    <row r="659" spans="1:25" ht="18">
      <c r="A659" s="52"/>
      <c r="D659" s="68"/>
      <c r="F659" s="52"/>
      <c r="I659" s="15"/>
      <c r="J659" s="15"/>
      <c r="M659" s="16"/>
      <c r="N659" s="16"/>
      <c r="O659" s="16"/>
      <c r="P659" s="16"/>
      <c r="Q659" s="16"/>
      <c r="R659" s="16"/>
      <c r="S659" s="16"/>
      <c r="T659" s="16"/>
      <c r="U659" s="16"/>
      <c r="V659" s="16"/>
      <c r="W659" s="16"/>
      <c r="X659" s="16"/>
      <c r="Y659" s="16"/>
    </row>
    <row r="660" spans="1:25" ht="18">
      <c r="A660" s="52"/>
      <c r="D660" s="68"/>
      <c r="F660" s="52"/>
      <c r="I660" s="15"/>
      <c r="J660" s="15"/>
      <c r="M660" s="16"/>
      <c r="N660" s="16"/>
      <c r="O660" s="16"/>
      <c r="P660" s="16"/>
      <c r="Q660" s="16"/>
      <c r="R660" s="16"/>
      <c r="S660" s="16"/>
      <c r="T660" s="16"/>
      <c r="U660" s="16"/>
      <c r="V660" s="16"/>
      <c r="W660" s="16"/>
      <c r="X660" s="16"/>
      <c r="Y660" s="16"/>
    </row>
    <row r="661" spans="1:25" ht="18">
      <c r="A661" s="52"/>
      <c r="D661" s="68"/>
      <c r="F661" s="52"/>
      <c r="I661" s="15"/>
      <c r="J661" s="15"/>
      <c r="M661" s="16"/>
      <c r="N661" s="16"/>
      <c r="O661" s="16"/>
      <c r="P661" s="16"/>
      <c r="Q661" s="16"/>
      <c r="R661" s="16"/>
      <c r="S661" s="16"/>
      <c r="T661" s="16"/>
      <c r="U661" s="16"/>
      <c r="V661" s="16"/>
      <c r="W661" s="16"/>
      <c r="X661" s="16"/>
      <c r="Y661" s="16"/>
    </row>
    <row r="662" spans="1:25" ht="18">
      <c r="A662" s="52"/>
      <c r="D662" s="68"/>
      <c r="F662" s="52"/>
      <c r="I662" s="15"/>
      <c r="J662" s="15"/>
      <c r="M662" s="16"/>
      <c r="N662" s="16"/>
      <c r="O662" s="16"/>
      <c r="P662" s="16"/>
      <c r="Q662" s="16"/>
      <c r="R662" s="16"/>
      <c r="S662" s="16"/>
      <c r="T662" s="16"/>
      <c r="U662" s="16"/>
      <c r="V662" s="16"/>
      <c r="W662" s="16"/>
      <c r="X662" s="16"/>
      <c r="Y662" s="16"/>
    </row>
    <row r="663" spans="1:25" ht="18">
      <c r="A663" s="52"/>
      <c r="D663" s="68"/>
      <c r="F663" s="52"/>
      <c r="I663" s="15"/>
      <c r="J663" s="15"/>
      <c r="M663" s="16"/>
      <c r="N663" s="16"/>
      <c r="O663" s="16"/>
      <c r="P663" s="16"/>
      <c r="Q663" s="16"/>
      <c r="R663" s="16"/>
      <c r="S663" s="16"/>
      <c r="T663" s="16"/>
      <c r="U663" s="16"/>
      <c r="V663" s="16"/>
      <c r="W663" s="16"/>
      <c r="X663" s="16"/>
      <c r="Y663" s="16"/>
    </row>
    <row r="664" spans="1:25" ht="18">
      <c r="A664" s="52"/>
      <c r="D664" s="68"/>
      <c r="F664" s="52"/>
      <c r="I664" s="15"/>
      <c r="J664" s="15"/>
      <c r="M664" s="16"/>
      <c r="N664" s="16"/>
      <c r="O664" s="16"/>
      <c r="P664" s="16"/>
      <c r="Q664" s="16"/>
      <c r="R664" s="16"/>
      <c r="S664" s="16"/>
      <c r="T664" s="16"/>
      <c r="U664" s="16"/>
      <c r="V664" s="16"/>
      <c r="W664" s="16"/>
      <c r="X664" s="16"/>
      <c r="Y664" s="16"/>
    </row>
    <row r="665" spans="1:25" ht="18">
      <c r="A665" s="52"/>
      <c r="D665" s="68"/>
      <c r="F665" s="52"/>
      <c r="I665" s="15"/>
      <c r="J665" s="15"/>
      <c r="M665" s="16"/>
      <c r="N665" s="16"/>
      <c r="O665" s="16"/>
      <c r="P665" s="16"/>
      <c r="Q665" s="16"/>
      <c r="R665" s="16"/>
      <c r="S665" s="16"/>
      <c r="T665" s="16"/>
      <c r="U665" s="16"/>
      <c r="V665" s="16"/>
      <c r="W665" s="16"/>
      <c r="X665" s="16"/>
      <c r="Y665" s="16"/>
    </row>
    <row r="666" spans="1:25" ht="18">
      <c r="A666" s="52"/>
      <c r="D666" s="68"/>
      <c r="F666" s="52"/>
      <c r="I666" s="15"/>
      <c r="J666" s="15"/>
      <c r="M666" s="16"/>
      <c r="N666" s="16"/>
      <c r="O666" s="16"/>
      <c r="P666" s="16"/>
      <c r="Q666" s="16"/>
      <c r="R666" s="16"/>
      <c r="S666" s="16"/>
      <c r="T666" s="16"/>
      <c r="U666" s="16"/>
      <c r="V666" s="16"/>
      <c r="W666" s="16"/>
      <c r="X666" s="16"/>
      <c r="Y666" s="16"/>
    </row>
    <row r="667" spans="1:25" ht="18">
      <c r="A667" s="52"/>
      <c r="D667" s="68"/>
      <c r="F667" s="52"/>
      <c r="I667" s="15"/>
      <c r="J667" s="15"/>
      <c r="M667" s="16"/>
      <c r="N667" s="16"/>
      <c r="O667" s="16"/>
      <c r="P667" s="16"/>
      <c r="Q667" s="16"/>
      <c r="R667" s="16"/>
      <c r="S667" s="16"/>
      <c r="T667" s="16"/>
      <c r="U667" s="16"/>
      <c r="V667" s="16"/>
      <c r="W667" s="16"/>
      <c r="X667" s="16"/>
      <c r="Y667" s="16"/>
    </row>
    <row r="668" spans="1:25" ht="18">
      <c r="A668" s="52"/>
      <c r="D668" s="68"/>
      <c r="F668" s="52"/>
      <c r="I668" s="15"/>
      <c r="J668" s="15"/>
      <c r="M668" s="16"/>
      <c r="N668" s="16"/>
      <c r="O668" s="16"/>
      <c r="P668" s="16"/>
      <c r="Q668" s="16"/>
      <c r="R668" s="16"/>
      <c r="S668" s="16"/>
      <c r="T668" s="16"/>
      <c r="U668" s="16"/>
      <c r="V668" s="16"/>
      <c r="W668" s="16"/>
      <c r="X668" s="16"/>
      <c r="Y668" s="16"/>
    </row>
    <row r="669" spans="1:25" ht="18">
      <c r="A669" s="52"/>
      <c r="D669" s="68"/>
      <c r="F669" s="52"/>
      <c r="I669" s="15"/>
      <c r="J669" s="15"/>
      <c r="M669" s="16"/>
      <c r="N669" s="16"/>
      <c r="O669" s="16"/>
      <c r="P669" s="16"/>
      <c r="Q669" s="16"/>
      <c r="R669" s="16"/>
      <c r="S669" s="16"/>
      <c r="T669" s="16"/>
      <c r="U669" s="16"/>
      <c r="V669" s="16"/>
      <c r="W669" s="16"/>
      <c r="X669" s="16"/>
      <c r="Y669" s="16"/>
    </row>
    <row r="670" spans="1:25" ht="18">
      <c r="A670" s="52"/>
      <c r="D670" s="68"/>
      <c r="F670" s="52"/>
      <c r="I670" s="15"/>
      <c r="J670" s="15"/>
      <c r="M670" s="16"/>
      <c r="N670" s="16"/>
      <c r="O670" s="16"/>
      <c r="P670" s="16"/>
      <c r="Q670" s="16"/>
      <c r="R670" s="16"/>
      <c r="S670" s="16"/>
      <c r="T670" s="16"/>
      <c r="U670" s="16"/>
      <c r="V670" s="16"/>
      <c r="W670" s="16"/>
      <c r="X670" s="16"/>
      <c r="Y670" s="16"/>
    </row>
    <row r="671" spans="1:25" ht="18">
      <c r="A671" s="52"/>
      <c r="D671" s="68"/>
      <c r="F671" s="52"/>
      <c r="I671" s="15"/>
      <c r="J671" s="15"/>
      <c r="M671" s="16"/>
      <c r="N671" s="16"/>
      <c r="O671" s="16"/>
      <c r="P671" s="16"/>
      <c r="Q671" s="16"/>
      <c r="R671" s="16"/>
      <c r="S671" s="16"/>
      <c r="T671" s="16"/>
      <c r="U671" s="16"/>
      <c r="V671" s="16"/>
      <c r="W671" s="16"/>
      <c r="X671" s="16"/>
      <c r="Y671" s="16"/>
    </row>
    <row r="672" spans="1:25" ht="18">
      <c r="A672" s="52"/>
      <c r="D672" s="68"/>
      <c r="F672" s="52"/>
      <c r="I672" s="15"/>
      <c r="J672" s="15"/>
      <c r="M672" s="16"/>
      <c r="N672" s="16"/>
      <c r="O672" s="16"/>
      <c r="P672" s="16"/>
      <c r="Q672" s="16"/>
      <c r="R672" s="16"/>
      <c r="S672" s="16"/>
      <c r="T672" s="16"/>
      <c r="U672" s="16"/>
      <c r="V672" s="16"/>
      <c r="W672" s="16"/>
      <c r="X672" s="16"/>
      <c r="Y672" s="16"/>
    </row>
    <row r="673" spans="1:25" ht="18">
      <c r="A673" s="52"/>
      <c r="D673" s="68"/>
      <c r="F673" s="52"/>
      <c r="I673" s="15"/>
      <c r="J673" s="15"/>
      <c r="M673" s="16"/>
      <c r="N673" s="16"/>
      <c r="O673" s="16"/>
      <c r="P673" s="16"/>
      <c r="Q673" s="16"/>
      <c r="R673" s="16"/>
      <c r="S673" s="16"/>
      <c r="T673" s="16"/>
      <c r="U673" s="16"/>
      <c r="V673" s="16"/>
      <c r="W673" s="16"/>
      <c r="X673" s="16"/>
      <c r="Y673" s="16"/>
    </row>
    <row r="674" spans="1:25" ht="18">
      <c r="A674" s="52"/>
      <c r="D674" s="68"/>
      <c r="F674" s="52"/>
      <c r="I674" s="15"/>
      <c r="J674" s="15"/>
      <c r="M674" s="16"/>
      <c r="N674" s="16"/>
      <c r="O674" s="16"/>
      <c r="P674" s="16"/>
      <c r="Q674" s="16"/>
      <c r="R674" s="16"/>
      <c r="S674" s="16"/>
      <c r="T674" s="16"/>
      <c r="U674" s="16"/>
      <c r="V674" s="16"/>
      <c r="W674" s="16"/>
      <c r="X674" s="16"/>
      <c r="Y674" s="16"/>
    </row>
    <row r="675" spans="1:25" ht="18">
      <c r="A675" s="52"/>
      <c r="D675" s="68"/>
      <c r="F675" s="52"/>
      <c r="I675" s="15"/>
      <c r="J675" s="15"/>
      <c r="M675" s="16"/>
      <c r="N675" s="16"/>
      <c r="O675" s="16"/>
      <c r="P675" s="16"/>
      <c r="Q675" s="16"/>
      <c r="R675" s="16"/>
      <c r="S675" s="16"/>
      <c r="T675" s="16"/>
      <c r="U675" s="16"/>
      <c r="V675" s="16"/>
      <c r="W675" s="16"/>
      <c r="X675" s="16"/>
      <c r="Y675" s="16"/>
    </row>
    <row r="676" spans="1:25" ht="18">
      <c r="A676" s="52"/>
      <c r="D676" s="68"/>
      <c r="F676" s="52"/>
      <c r="I676" s="15"/>
      <c r="J676" s="15"/>
      <c r="M676" s="16"/>
      <c r="N676" s="16"/>
      <c r="O676" s="16"/>
      <c r="P676" s="16"/>
      <c r="Q676" s="16"/>
      <c r="R676" s="16"/>
      <c r="S676" s="16"/>
      <c r="T676" s="16"/>
      <c r="U676" s="16"/>
      <c r="V676" s="16"/>
      <c r="W676" s="16"/>
      <c r="X676" s="16"/>
      <c r="Y676" s="16"/>
    </row>
    <row r="677" spans="1:25" ht="18">
      <c r="A677" s="52"/>
      <c r="D677" s="68"/>
      <c r="F677" s="52"/>
      <c r="I677" s="15"/>
      <c r="J677" s="15"/>
      <c r="M677" s="16"/>
      <c r="N677" s="16"/>
      <c r="O677" s="16"/>
      <c r="P677" s="16"/>
      <c r="Q677" s="16"/>
      <c r="R677" s="16"/>
      <c r="S677" s="16"/>
      <c r="T677" s="16"/>
      <c r="U677" s="16"/>
      <c r="V677" s="16"/>
      <c r="W677" s="16"/>
      <c r="X677" s="16"/>
      <c r="Y677" s="16"/>
    </row>
    <row r="678" spans="1:25" ht="18">
      <c r="A678" s="52"/>
      <c r="D678" s="68"/>
      <c r="F678" s="52"/>
      <c r="I678" s="15"/>
      <c r="J678" s="15"/>
      <c r="M678" s="16"/>
      <c r="N678" s="16"/>
      <c r="O678" s="16"/>
      <c r="P678" s="16"/>
      <c r="Q678" s="16"/>
      <c r="R678" s="16"/>
      <c r="S678" s="16"/>
      <c r="T678" s="16"/>
      <c r="U678" s="16"/>
      <c r="V678" s="16"/>
      <c r="W678" s="16"/>
      <c r="X678" s="16"/>
      <c r="Y678" s="16"/>
    </row>
    <row r="679" spans="1:25" ht="18">
      <c r="A679" s="52"/>
      <c r="D679" s="68"/>
      <c r="F679" s="52"/>
      <c r="I679" s="15"/>
      <c r="J679" s="15"/>
      <c r="M679" s="16"/>
      <c r="N679" s="16"/>
      <c r="O679" s="16"/>
      <c r="P679" s="16"/>
      <c r="Q679" s="16"/>
      <c r="R679" s="16"/>
      <c r="S679" s="16"/>
      <c r="T679" s="16"/>
      <c r="U679" s="16"/>
      <c r="V679" s="16"/>
      <c r="W679" s="16"/>
      <c r="X679" s="16"/>
      <c r="Y679" s="16"/>
    </row>
    <row r="680" spans="1:25" ht="18">
      <c r="A680" s="52"/>
      <c r="D680" s="68"/>
      <c r="F680" s="52"/>
      <c r="I680" s="15"/>
      <c r="J680" s="15"/>
      <c r="M680" s="16"/>
      <c r="N680" s="16"/>
      <c r="O680" s="16"/>
      <c r="P680" s="16"/>
      <c r="Q680" s="16"/>
      <c r="R680" s="16"/>
      <c r="S680" s="16"/>
      <c r="T680" s="16"/>
      <c r="U680" s="16"/>
      <c r="V680" s="16"/>
      <c r="W680" s="16"/>
      <c r="X680" s="16"/>
      <c r="Y680" s="16"/>
    </row>
    <row r="681" spans="1:25" ht="18">
      <c r="A681" s="52"/>
      <c r="D681" s="68"/>
      <c r="F681" s="52"/>
      <c r="I681" s="15"/>
      <c r="J681" s="15"/>
      <c r="M681" s="16"/>
      <c r="N681" s="16"/>
      <c r="O681" s="16"/>
      <c r="P681" s="16"/>
      <c r="Q681" s="16"/>
      <c r="R681" s="16"/>
      <c r="S681" s="16"/>
      <c r="T681" s="16"/>
      <c r="U681" s="16"/>
      <c r="V681" s="16"/>
      <c r="W681" s="16"/>
      <c r="X681" s="16"/>
      <c r="Y681" s="16"/>
    </row>
    <row r="682" spans="1:25" ht="18">
      <c r="A682" s="52"/>
      <c r="D682" s="68"/>
      <c r="F682" s="52"/>
      <c r="I682" s="15"/>
      <c r="J682" s="15"/>
      <c r="M682" s="16"/>
      <c r="N682" s="16"/>
      <c r="O682" s="16"/>
      <c r="P682" s="16"/>
      <c r="Q682" s="16"/>
      <c r="R682" s="16"/>
      <c r="S682" s="16"/>
      <c r="T682" s="16"/>
      <c r="U682" s="16"/>
      <c r="V682" s="16"/>
      <c r="W682" s="16"/>
      <c r="X682" s="16"/>
      <c r="Y682" s="16"/>
    </row>
    <row r="683" spans="1:25" ht="18">
      <c r="A683" s="52"/>
      <c r="D683" s="68"/>
      <c r="F683" s="52"/>
      <c r="I683" s="15"/>
      <c r="J683" s="15"/>
      <c r="M683" s="16"/>
      <c r="N683" s="16"/>
      <c r="O683" s="16"/>
      <c r="P683" s="16"/>
      <c r="Q683" s="16"/>
      <c r="R683" s="16"/>
      <c r="S683" s="16"/>
      <c r="T683" s="16"/>
      <c r="U683" s="16"/>
      <c r="V683" s="16"/>
      <c r="W683" s="16"/>
      <c r="X683" s="16"/>
      <c r="Y683" s="16"/>
    </row>
    <row r="684" spans="1:25" ht="18">
      <c r="A684" s="52"/>
      <c r="D684" s="68"/>
      <c r="F684" s="52"/>
      <c r="I684" s="15"/>
      <c r="J684" s="15"/>
      <c r="M684" s="16"/>
      <c r="N684" s="16"/>
      <c r="O684" s="16"/>
      <c r="P684" s="16"/>
      <c r="Q684" s="16"/>
      <c r="R684" s="16"/>
      <c r="S684" s="16"/>
      <c r="T684" s="16"/>
      <c r="U684" s="16"/>
      <c r="V684" s="16"/>
      <c r="W684" s="16"/>
      <c r="X684" s="16"/>
      <c r="Y684" s="16"/>
    </row>
    <row r="685" spans="1:25" ht="18">
      <c r="A685" s="52"/>
      <c r="D685" s="68"/>
      <c r="F685" s="52"/>
      <c r="I685" s="15"/>
      <c r="J685" s="15"/>
      <c r="M685" s="16"/>
      <c r="N685" s="16"/>
      <c r="O685" s="16"/>
      <c r="P685" s="16"/>
      <c r="Q685" s="16"/>
      <c r="R685" s="16"/>
      <c r="S685" s="16"/>
      <c r="T685" s="16"/>
      <c r="U685" s="16"/>
      <c r="V685" s="16"/>
      <c r="W685" s="16"/>
      <c r="X685" s="16"/>
      <c r="Y685" s="16"/>
    </row>
    <row r="686" spans="1:25" ht="18">
      <c r="A686" s="52"/>
      <c r="D686" s="68"/>
      <c r="F686" s="52"/>
      <c r="I686" s="15"/>
      <c r="J686" s="15"/>
      <c r="M686" s="16"/>
      <c r="N686" s="16"/>
      <c r="O686" s="16"/>
      <c r="P686" s="16"/>
      <c r="Q686" s="16"/>
      <c r="R686" s="16"/>
      <c r="S686" s="16"/>
      <c r="T686" s="16"/>
      <c r="U686" s="16"/>
      <c r="V686" s="16"/>
      <c r="W686" s="16"/>
      <c r="X686" s="16"/>
      <c r="Y686" s="16"/>
    </row>
    <row r="687" spans="1:25" ht="18">
      <c r="A687" s="52"/>
      <c r="D687" s="68"/>
      <c r="F687" s="52"/>
      <c r="I687" s="15"/>
      <c r="J687" s="15"/>
      <c r="M687" s="16"/>
      <c r="N687" s="16"/>
      <c r="O687" s="16"/>
      <c r="P687" s="16"/>
      <c r="Q687" s="16"/>
      <c r="R687" s="16"/>
      <c r="S687" s="16"/>
      <c r="T687" s="16"/>
      <c r="U687" s="16"/>
      <c r="V687" s="16"/>
      <c r="W687" s="16"/>
      <c r="X687" s="16"/>
      <c r="Y687" s="16"/>
    </row>
    <row r="688" spans="1:25" ht="18">
      <c r="A688" s="52"/>
      <c r="D688" s="68"/>
      <c r="F688" s="52"/>
      <c r="I688" s="15"/>
      <c r="J688" s="15"/>
      <c r="M688" s="16"/>
      <c r="N688" s="16"/>
      <c r="O688" s="16"/>
      <c r="P688" s="16"/>
      <c r="Q688" s="16"/>
      <c r="R688" s="16"/>
      <c r="S688" s="16"/>
      <c r="T688" s="16"/>
      <c r="U688" s="16"/>
      <c r="V688" s="16"/>
      <c r="W688" s="16"/>
      <c r="X688" s="16"/>
      <c r="Y688" s="16"/>
    </row>
    <row r="689" spans="1:25" ht="18">
      <c r="A689" s="52"/>
      <c r="D689" s="68"/>
      <c r="F689" s="52"/>
      <c r="I689" s="15"/>
      <c r="J689" s="15"/>
      <c r="M689" s="16"/>
      <c r="N689" s="16"/>
      <c r="O689" s="16"/>
      <c r="P689" s="16"/>
      <c r="Q689" s="16"/>
      <c r="R689" s="16"/>
      <c r="S689" s="16"/>
      <c r="T689" s="16"/>
      <c r="U689" s="16"/>
      <c r="V689" s="16"/>
      <c r="W689" s="16"/>
      <c r="X689" s="16"/>
      <c r="Y689" s="16"/>
    </row>
    <row r="690" spans="1:25" ht="18">
      <c r="A690" s="52"/>
      <c r="D690" s="68"/>
      <c r="F690" s="52"/>
      <c r="I690" s="15"/>
      <c r="J690" s="15"/>
      <c r="M690" s="16"/>
      <c r="N690" s="16"/>
      <c r="O690" s="16"/>
      <c r="P690" s="16"/>
      <c r="Q690" s="16"/>
      <c r="R690" s="16"/>
      <c r="S690" s="16"/>
      <c r="T690" s="16"/>
      <c r="U690" s="16"/>
      <c r="V690" s="16"/>
      <c r="W690" s="16"/>
      <c r="X690" s="16"/>
      <c r="Y690" s="16"/>
    </row>
    <row r="691" spans="1:25" ht="18">
      <c r="A691" s="52"/>
      <c r="D691" s="68"/>
      <c r="F691" s="52"/>
      <c r="I691" s="15"/>
      <c r="J691" s="15"/>
      <c r="M691" s="16"/>
      <c r="N691" s="16"/>
      <c r="O691" s="16"/>
      <c r="P691" s="16"/>
      <c r="Q691" s="16"/>
      <c r="R691" s="16"/>
      <c r="S691" s="16"/>
      <c r="T691" s="16"/>
      <c r="U691" s="16"/>
      <c r="V691" s="16"/>
      <c r="W691" s="16"/>
      <c r="X691" s="16"/>
      <c r="Y691" s="16"/>
    </row>
    <row r="692" spans="1:25" ht="18">
      <c r="A692" s="52"/>
      <c r="D692" s="68"/>
      <c r="F692" s="52"/>
      <c r="I692" s="15"/>
      <c r="J692" s="15"/>
      <c r="M692" s="16"/>
      <c r="N692" s="16"/>
      <c r="O692" s="16"/>
      <c r="P692" s="16"/>
      <c r="Q692" s="16"/>
      <c r="R692" s="16"/>
      <c r="S692" s="16"/>
      <c r="T692" s="16"/>
      <c r="U692" s="16"/>
      <c r="V692" s="16"/>
      <c r="W692" s="16"/>
      <c r="X692" s="16"/>
      <c r="Y692" s="16"/>
    </row>
    <row r="693" spans="1:25" ht="18">
      <c r="A693" s="52"/>
      <c r="D693" s="68"/>
      <c r="F693" s="52"/>
      <c r="I693" s="15"/>
      <c r="J693" s="15"/>
      <c r="M693" s="16"/>
      <c r="N693" s="16"/>
      <c r="O693" s="16"/>
      <c r="P693" s="16"/>
      <c r="Q693" s="16"/>
      <c r="R693" s="16"/>
      <c r="S693" s="16"/>
      <c r="T693" s="16"/>
      <c r="U693" s="16"/>
      <c r="V693" s="16"/>
      <c r="W693" s="16"/>
      <c r="X693" s="16"/>
      <c r="Y693" s="16"/>
    </row>
    <row r="694" spans="1:25" ht="18">
      <c r="A694" s="52"/>
      <c r="D694" s="68"/>
      <c r="F694" s="52"/>
      <c r="I694" s="15"/>
      <c r="J694" s="15"/>
      <c r="M694" s="16"/>
      <c r="N694" s="16"/>
      <c r="O694" s="16"/>
      <c r="P694" s="16"/>
      <c r="Q694" s="16"/>
      <c r="R694" s="16"/>
      <c r="S694" s="16"/>
      <c r="T694" s="16"/>
      <c r="U694" s="16"/>
      <c r="V694" s="16"/>
      <c r="W694" s="16"/>
      <c r="X694" s="16"/>
      <c r="Y694" s="16"/>
    </row>
    <row r="695" spans="1:25" ht="18">
      <c r="A695" s="52"/>
      <c r="D695" s="68"/>
      <c r="F695" s="52"/>
      <c r="I695" s="15"/>
      <c r="J695" s="15"/>
      <c r="M695" s="16"/>
      <c r="N695" s="16"/>
      <c r="O695" s="16"/>
      <c r="P695" s="16"/>
      <c r="Q695" s="16"/>
      <c r="R695" s="16"/>
      <c r="S695" s="16"/>
      <c r="T695" s="16"/>
      <c r="U695" s="16"/>
      <c r="V695" s="16"/>
      <c r="W695" s="16"/>
      <c r="X695" s="16"/>
      <c r="Y695" s="16"/>
    </row>
    <row r="696" spans="1:25" ht="18">
      <c r="A696" s="52"/>
      <c r="D696" s="68"/>
      <c r="F696" s="52"/>
      <c r="I696" s="15"/>
      <c r="J696" s="15"/>
      <c r="M696" s="16"/>
      <c r="N696" s="16"/>
      <c r="O696" s="16"/>
      <c r="P696" s="16"/>
      <c r="Q696" s="16"/>
      <c r="R696" s="16"/>
      <c r="S696" s="16"/>
      <c r="T696" s="16"/>
      <c r="U696" s="16"/>
      <c r="V696" s="16"/>
      <c r="W696" s="16"/>
      <c r="X696" s="16"/>
      <c r="Y696" s="16"/>
    </row>
    <row r="697" spans="1:25" ht="18">
      <c r="A697" s="52"/>
      <c r="D697" s="68"/>
      <c r="F697" s="52"/>
      <c r="I697" s="15"/>
      <c r="J697" s="15"/>
      <c r="M697" s="16"/>
      <c r="N697" s="16"/>
      <c r="O697" s="16"/>
      <c r="P697" s="16"/>
      <c r="Q697" s="16"/>
      <c r="R697" s="16"/>
      <c r="S697" s="16"/>
      <c r="T697" s="16"/>
      <c r="U697" s="16"/>
      <c r="V697" s="16"/>
      <c r="W697" s="16"/>
      <c r="X697" s="16"/>
      <c r="Y697" s="16"/>
    </row>
    <row r="698" spans="1:25" ht="18">
      <c r="A698" s="52"/>
      <c r="D698" s="68"/>
      <c r="F698" s="52"/>
      <c r="I698" s="15"/>
      <c r="J698" s="15"/>
      <c r="M698" s="16"/>
      <c r="N698" s="16"/>
      <c r="O698" s="16"/>
      <c r="P698" s="16"/>
      <c r="Q698" s="16"/>
      <c r="R698" s="16"/>
      <c r="S698" s="16"/>
      <c r="T698" s="16"/>
      <c r="U698" s="16"/>
      <c r="V698" s="16"/>
      <c r="W698" s="16"/>
      <c r="X698" s="16"/>
      <c r="Y698" s="16"/>
    </row>
    <row r="699" spans="1:25" ht="18">
      <c r="A699" s="52"/>
      <c r="D699" s="68"/>
      <c r="F699" s="52"/>
      <c r="I699" s="15"/>
      <c r="J699" s="15"/>
      <c r="M699" s="16"/>
      <c r="N699" s="16"/>
      <c r="O699" s="16"/>
      <c r="P699" s="16"/>
      <c r="Q699" s="16"/>
      <c r="R699" s="16"/>
      <c r="S699" s="16"/>
      <c r="T699" s="16"/>
      <c r="U699" s="16"/>
      <c r="V699" s="16"/>
      <c r="W699" s="16"/>
      <c r="X699" s="16"/>
      <c r="Y699" s="16"/>
    </row>
    <row r="700" spans="1:25" ht="18">
      <c r="A700" s="52"/>
      <c r="D700" s="68"/>
      <c r="F700" s="52"/>
      <c r="I700" s="15"/>
      <c r="J700" s="15"/>
      <c r="M700" s="16"/>
      <c r="N700" s="16"/>
      <c r="O700" s="16"/>
      <c r="P700" s="16"/>
      <c r="Q700" s="16"/>
      <c r="R700" s="16"/>
      <c r="S700" s="16"/>
      <c r="T700" s="16"/>
      <c r="U700" s="16"/>
      <c r="V700" s="16"/>
      <c r="W700" s="16"/>
      <c r="X700" s="16"/>
      <c r="Y700" s="16"/>
    </row>
    <row r="701" spans="1:25" ht="18">
      <c r="A701" s="52"/>
      <c r="D701" s="68"/>
      <c r="F701" s="52"/>
      <c r="I701" s="15"/>
      <c r="J701" s="15"/>
      <c r="M701" s="16"/>
      <c r="N701" s="16"/>
      <c r="O701" s="16"/>
      <c r="P701" s="16"/>
      <c r="Q701" s="16"/>
      <c r="R701" s="16"/>
      <c r="S701" s="16"/>
      <c r="T701" s="16"/>
      <c r="U701" s="16"/>
      <c r="V701" s="16"/>
      <c r="W701" s="16"/>
      <c r="X701" s="16"/>
      <c r="Y701" s="16"/>
    </row>
    <row r="702" spans="1:25" ht="18">
      <c r="A702" s="52"/>
      <c r="D702" s="68"/>
      <c r="F702" s="52"/>
      <c r="I702" s="15"/>
      <c r="J702" s="15"/>
      <c r="M702" s="16"/>
      <c r="N702" s="16"/>
      <c r="O702" s="16"/>
      <c r="P702" s="16"/>
      <c r="Q702" s="16"/>
      <c r="R702" s="16"/>
      <c r="S702" s="16"/>
      <c r="T702" s="16"/>
      <c r="U702" s="16"/>
      <c r="V702" s="16"/>
      <c r="W702" s="16"/>
      <c r="X702" s="16"/>
      <c r="Y702" s="16"/>
    </row>
    <row r="703" spans="1:25" ht="18">
      <c r="A703" s="52"/>
      <c r="D703" s="68"/>
      <c r="F703" s="52"/>
      <c r="I703" s="15"/>
      <c r="J703" s="15"/>
      <c r="M703" s="16"/>
      <c r="N703" s="16"/>
      <c r="O703" s="16"/>
      <c r="P703" s="16"/>
      <c r="Q703" s="16"/>
      <c r="R703" s="16"/>
      <c r="S703" s="16"/>
      <c r="T703" s="16"/>
      <c r="U703" s="16"/>
      <c r="V703" s="16"/>
      <c r="W703" s="16"/>
      <c r="X703" s="16"/>
      <c r="Y703" s="16"/>
    </row>
    <row r="704" spans="1:25" ht="18">
      <c r="A704" s="52"/>
      <c r="D704" s="68"/>
      <c r="F704" s="52"/>
      <c r="I704" s="15"/>
      <c r="J704" s="15"/>
      <c r="M704" s="16"/>
      <c r="N704" s="16"/>
      <c r="O704" s="16"/>
      <c r="P704" s="16"/>
      <c r="Q704" s="16"/>
      <c r="R704" s="16"/>
      <c r="S704" s="16"/>
      <c r="T704" s="16"/>
      <c r="U704" s="16"/>
      <c r="V704" s="16"/>
      <c r="W704" s="16"/>
      <c r="X704" s="16"/>
      <c r="Y704" s="16"/>
    </row>
    <row r="705" spans="1:25" ht="18">
      <c r="A705" s="52"/>
      <c r="D705" s="68"/>
      <c r="F705" s="52"/>
      <c r="I705" s="15"/>
      <c r="J705" s="15"/>
      <c r="M705" s="16"/>
      <c r="N705" s="16"/>
      <c r="O705" s="16"/>
      <c r="P705" s="16"/>
      <c r="Q705" s="16"/>
      <c r="R705" s="16"/>
      <c r="S705" s="16"/>
      <c r="T705" s="16"/>
      <c r="U705" s="16"/>
      <c r="V705" s="16"/>
      <c r="W705" s="16"/>
      <c r="X705" s="16"/>
      <c r="Y705" s="16"/>
    </row>
    <row r="706" spans="1:25" ht="18">
      <c r="A706" s="52"/>
      <c r="D706" s="68"/>
      <c r="F706" s="52"/>
      <c r="I706" s="15"/>
      <c r="J706" s="15"/>
      <c r="M706" s="16"/>
      <c r="N706" s="16"/>
      <c r="O706" s="16"/>
      <c r="P706" s="16"/>
      <c r="Q706" s="16"/>
      <c r="R706" s="16"/>
      <c r="S706" s="16"/>
      <c r="T706" s="16"/>
      <c r="U706" s="16"/>
      <c r="V706" s="16"/>
      <c r="W706" s="16"/>
      <c r="X706" s="16"/>
      <c r="Y706" s="16"/>
    </row>
    <row r="707" spans="1:25" ht="18">
      <c r="A707" s="52"/>
      <c r="D707" s="68"/>
      <c r="F707" s="52"/>
      <c r="I707" s="15"/>
      <c r="J707" s="15"/>
      <c r="M707" s="16"/>
      <c r="N707" s="16"/>
      <c r="O707" s="16"/>
      <c r="P707" s="16"/>
      <c r="Q707" s="16"/>
      <c r="R707" s="16"/>
      <c r="S707" s="16"/>
      <c r="T707" s="16"/>
      <c r="U707" s="16"/>
      <c r="V707" s="16"/>
      <c r="W707" s="16"/>
      <c r="X707" s="16"/>
      <c r="Y707" s="16"/>
    </row>
    <row r="708" spans="1:25" ht="18">
      <c r="A708" s="52"/>
      <c r="D708" s="68"/>
      <c r="F708" s="52"/>
      <c r="I708" s="15"/>
      <c r="J708" s="15"/>
      <c r="M708" s="16"/>
      <c r="N708" s="16"/>
      <c r="O708" s="16"/>
      <c r="P708" s="16"/>
      <c r="Q708" s="16"/>
      <c r="R708" s="16"/>
      <c r="S708" s="16"/>
      <c r="T708" s="16"/>
      <c r="U708" s="16"/>
      <c r="V708" s="16"/>
      <c r="W708" s="16"/>
      <c r="X708" s="16"/>
      <c r="Y708" s="16"/>
    </row>
    <row r="709" spans="1:25" ht="18">
      <c r="A709" s="52"/>
      <c r="D709" s="68"/>
      <c r="F709" s="52"/>
      <c r="I709" s="15"/>
      <c r="J709" s="15"/>
      <c r="M709" s="16"/>
      <c r="N709" s="16"/>
      <c r="O709" s="16"/>
      <c r="P709" s="16"/>
      <c r="Q709" s="16"/>
      <c r="R709" s="16"/>
      <c r="S709" s="16"/>
      <c r="T709" s="16"/>
      <c r="U709" s="16"/>
      <c r="V709" s="16"/>
      <c r="W709" s="16"/>
      <c r="X709" s="16"/>
      <c r="Y709" s="16"/>
    </row>
    <row r="710" spans="1:25" ht="18">
      <c r="A710" s="52"/>
      <c r="D710" s="68"/>
      <c r="F710" s="52"/>
      <c r="I710" s="15"/>
      <c r="J710" s="15"/>
      <c r="M710" s="16"/>
      <c r="N710" s="16"/>
      <c r="O710" s="16"/>
      <c r="P710" s="16"/>
      <c r="Q710" s="16"/>
      <c r="R710" s="16"/>
      <c r="S710" s="16"/>
      <c r="T710" s="16"/>
      <c r="U710" s="16"/>
      <c r="V710" s="16"/>
      <c r="W710" s="16"/>
      <c r="X710" s="16"/>
      <c r="Y710" s="16"/>
    </row>
    <row r="711" spans="1:25" ht="18">
      <c r="A711" s="52"/>
      <c r="D711" s="68"/>
      <c r="F711" s="52"/>
      <c r="I711" s="15"/>
      <c r="J711" s="15"/>
      <c r="M711" s="16"/>
      <c r="N711" s="16"/>
      <c r="O711" s="16"/>
      <c r="P711" s="16"/>
      <c r="Q711" s="16"/>
      <c r="R711" s="16"/>
      <c r="S711" s="16"/>
      <c r="T711" s="16"/>
      <c r="U711" s="16"/>
      <c r="V711" s="16"/>
      <c r="W711" s="16"/>
      <c r="X711" s="16"/>
      <c r="Y711" s="16"/>
    </row>
    <row r="712" spans="1:25" ht="18">
      <c r="A712" s="52"/>
      <c r="D712" s="68"/>
      <c r="F712" s="52"/>
      <c r="I712" s="15"/>
      <c r="J712" s="15"/>
      <c r="M712" s="16"/>
      <c r="N712" s="16"/>
      <c r="O712" s="16"/>
      <c r="P712" s="16"/>
      <c r="Q712" s="16"/>
      <c r="R712" s="16"/>
      <c r="S712" s="16"/>
      <c r="T712" s="16"/>
      <c r="U712" s="16"/>
      <c r="V712" s="16"/>
      <c r="W712" s="16"/>
      <c r="X712" s="16"/>
      <c r="Y712" s="16"/>
    </row>
    <row r="713" spans="1:25" ht="18">
      <c r="A713" s="52"/>
      <c r="D713" s="68"/>
      <c r="F713" s="52"/>
      <c r="I713" s="15"/>
      <c r="J713" s="15"/>
      <c r="M713" s="16"/>
      <c r="N713" s="16"/>
      <c r="O713" s="16"/>
      <c r="P713" s="16"/>
      <c r="Q713" s="16"/>
      <c r="R713" s="16"/>
      <c r="S713" s="16"/>
      <c r="T713" s="16"/>
      <c r="U713" s="16"/>
      <c r="V713" s="16"/>
      <c r="W713" s="16"/>
      <c r="X713" s="16"/>
      <c r="Y713" s="16"/>
    </row>
    <row r="714" spans="1:25" ht="18">
      <c r="A714" s="52"/>
      <c r="D714" s="68"/>
      <c r="F714" s="52"/>
      <c r="I714" s="15"/>
      <c r="J714" s="15"/>
      <c r="M714" s="16"/>
      <c r="N714" s="16"/>
      <c r="O714" s="16"/>
      <c r="P714" s="16"/>
      <c r="Q714" s="16"/>
      <c r="R714" s="16"/>
      <c r="S714" s="16"/>
      <c r="T714" s="16"/>
      <c r="U714" s="16"/>
      <c r="V714" s="16"/>
      <c r="W714" s="16"/>
      <c r="X714" s="16"/>
      <c r="Y714" s="16"/>
    </row>
    <row r="715" spans="1:25" ht="18">
      <c r="A715" s="52"/>
      <c r="D715" s="68"/>
      <c r="F715" s="52"/>
      <c r="I715" s="15"/>
      <c r="J715" s="15"/>
      <c r="M715" s="16"/>
      <c r="N715" s="16"/>
      <c r="O715" s="16"/>
      <c r="P715" s="16"/>
      <c r="Q715" s="16"/>
      <c r="R715" s="16"/>
      <c r="S715" s="16"/>
      <c r="T715" s="16"/>
      <c r="U715" s="16"/>
      <c r="V715" s="16"/>
      <c r="W715" s="16"/>
      <c r="X715" s="16"/>
      <c r="Y715" s="16"/>
    </row>
    <row r="716" spans="1:25" ht="18">
      <c r="A716" s="52"/>
      <c r="D716" s="68"/>
      <c r="F716" s="52"/>
      <c r="I716" s="15"/>
      <c r="J716" s="15"/>
      <c r="M716" s="16"/>
      <c r="N716" s="16"/>
      <c r="O716" s="16"/>
      <c r="P716" s="16"/>
      <c r="Q716" s="16"/>
      <c r="R716" s="16"/>
      <c r="S716" s="16"/>
      <c r="T716" s="16"/>
      <c r="U716" s="16"/>
      <c r="V716" s="16"/>
      <c r="W716" s="16"/>
      <c r="X716" s="16"/>
      <c r="Y716" s="16"/>
    </row>
    <row r="717" spans="1:25" ht="18">
      <c r="A717" s="52"/>
      <c r="D717" s="68"/>
      <c r="F717" s="52"/>
      <c r="I717" s="15"/>
      <c r="J717" s="15"/>
      <c r="M717" s="16"/>
      <c r="N717" s="16"/>
      <c r="O717" s="16"/>
      <c r="P717" s="16"/>
      <c r="Q717" s="16"/>
      <c r="R717" s="16"/>
      <c r="S717" s="16"/>
      <c r="T717" s="16"/>
      <c r="U717" s="16"/>
      <c r="V717" s="16"/>
      <c r="W717" s="16"/>
      <c r="X717" s="16"/>
      <c r="Y717" s="16"/>
    </row>
    <row r="718" spans="1:25" ht="18">
      <c r="A718" s="52"/>
      <c r="D718" s="68"/>
      <c r="F718" s="52"/>
      <c r="I718" s="15"/>
      <c r="J718" s="15"/>
      <c r="M718" s="16"/>
      <c r="N718" s="16"/>
      <c r="O718" s="16"/>
      <c r="P718" s="16"/>
      <c r="Q718" s="16"/>
      <c r="R718" s="16"/>
      <c r="S718" s="16"/>
      <c r="T718" s="16"/>
      <c r="U718" s="16"/>
      <c r="V718" s="16"/>
      <c r="W718" s="16"/>
      <c r="X718" s="16"/>
      <c r="Y718" s="16"/>
    </row>
    <row r="719" spans="1:25" ht="18">
      <c r="A719" s="52"/>
      <c r="D719" s="68"/>
      <c r="F719" s="52"/>
      <c r="I719" s="15"/>
      <c r="J719" s="15"/>
      <c r="M719" s="16"/>
      <c r="N719" s="16"/>
      <c r="O719" s="16"/>
      <c r="P719" s="16"/>
      <c r="Q719" s="16"/>
      <c r="R719" s="16"/>
      <c r="S719" s="16"/>
      <c r="T719" s="16"/>
      <c r="U719" s="16"/>
      <c r="V719" s="16"/>
      <c r="W719" s="16"/>
      <c r="X719" s="16"/>
      <c r="Y719" s="16"/>
    </row>
    <row r="720" spans="1:25" ht="18">
      <c r="A720" s="52"/>
      <c r="D720" s="68"/>
      <c r="F720" s="52"/>
      <c r="I720" s="15"/>
      <c r="J720" s="15"/>
      <c r="M720" s="16"/>
      <c r="N720" s="16"/>
      <c r="O720" s="16"/>
      <c r="P720" s="16"/>
      <c r="Q720" s="16"/>
      <c r="R720" s="16"/>
      <c r="S720" s="16"/>
      <c r="T720" s="16"/>
      <c r="U720" s="16"/>
      <c r="V720" s="16"/>
      <c r="W720" s="16"/>
      <c r="X720" s="16"/>
      <c r="Y720" s="16"/>
    </row>
    <row r="721" spans="1:25" ht="18">
      <c r="A721" s="52"/>
      <c r="D721" s="68"/>
      <c r="F721" s="52"/>
      <c r="I721" s="15"/>
      <c r="J721" s="15"/>
      <c r="M721" s="16"/>
      <c r="N721" s="16"/>
      <c r="O721" s="16"/>
      <c r="P721" s="16"/>
      <c r="Q721" s="16"/>
      <c r="R721" s="16"/>
      <c r="S721" s="16"/>
      <c r="T721" s="16"/>
      <c r="U721" s="16"/>
      <c r="V721" s="16"/>
      <c r="W721" s="16"/>
      <c r="X721" s="16"/>
      <c r="Y721" s="16"/>
    </row>
    <row r="722" spans="1:25" ht="18">
      <c r="A722" s="52"/>
      <c r="D722" s="68"/>
      <c r="F722" s="52"/>
      <c r="I722" s="15"/>
      <c r="J722" s="15"/>
      <c r="M722" s="16"/>
      <c r="N722" s="16"/>
      <c r="O722" s="16"/>
      <c r="P722" s="16"/>
      <c r="Q722" s="16"/>
      <c r="R722" s="16"/>
      <c r="S722" s="16"/>
      <c r="T722" s="16"/>
      <c r="U722" s="16"/>
      <c r="V722" s="16"/>
      <c r="W722" s="16"/>
      <c r="X722" s="16"/>
      <c r="Y722" s="16"/>
    </row>
    <row r="723" spans="1:25" ht="18">
      <c r="A723" s="52"/>
      <c r="D723" s="68"/>
      <c r="F723" s="52"/>
      <c r="I723" s="15"/>
      <c r="J723" s="15"/>
      <c r="M723" s="16"/>
      <c r="N723" s="16"/>
      <c r="O723" s="16"/>
      <c r="P723" s="16"/>
      <c r="Q723" s="16"/>
      <c r="R723" s="16"/>
      <c r="S723" s="16"/>
      <c r="T723" s="16"/>
      <c r="U723" s="16"/>
      <c r="V723" s="16"/>
      <c r="W723" s="16"/>
      <c r="X723" s="16"/>
      <c r="Y723" s="16"/>
    </row>
    <row r="724" spans="1:25" ht="18">
      <c r="A724" s="52"/>
      <c r="D724" s="68"/>
      <c r="F724" s="52"/>
      <c r="I724" s="15"/>
      <c r="J724" s="15"/>
      <c r="M724" s="16"/>
      <c r="N724" s="16"/>
      <c r="O724" s="16"/>
      <c r="P724" s="16"/>
      <c r="Q724" s="16"/>
      <c r="R724" s="16"/>
      <c r="S724" s="16"/>
      <c r="T724" s="16"/>
      <c r="U724" s="16"/>
      <c r="V724" s="16"/>
      <c r="W724" s="16"/>
      <c r="X724" s="16"/>
      <c r="Y724" s="16"/>
    </row>
    <row r="725" spans="1:25" ht="18">
      <c r="A725" s="52"/>
      <c r="D725" s="68"/>
      <c r="F725" s="52"/>
      <c r="I725" s="15"/>
      <c r="J725" s="15"/>
      <c r="M725" s="16"/>
      <c r="N725" s="16"/>
      <c r="O725" s="16"/>
      <c r="P725" s="16"/>
      <c r="Q725" s="16"/>
      <c r="R725" s="16"/>
      <c r="S725" s="16"/>
      <c r="T725" s="16"/>
      <c r="U725" s="16"/>
      <c r="V725" s="16"/>
      <c r="W725" s="16"/>
      <c r="X725" s="16"/>
      <c r="Y725" s="16"/>
    </row>
    <row r="726" spans="1:25" ht="18">
      <c r="A726" s="52"/>
      <c r="D726" s="68"/>
      <c r="F726" s="52"/>
      <c r="I726" s="15"/>
      <c r="J726" s="15"/>
      <c r="M726" s="16"/>
      <c r="N726" s="16"/>
      <c r="O726" s="16"/>
      <c r="P726" s="16"/>
      <c r="Q726" s="16"/>
      <c r="R726" s="16"/>
      <c r="S726" s="16"/>
      <c r="T726" s="16"/>
      <c r="U726" s="16"/>
      <c r="V726" s="16"/>
      <c r="W726" s="16"/>
      <c r="X726" s="16"/>
      <c r="Y726" s="16"/>
    </row>
    <row r="727" spans="1:25" ht="18">
      <c r="A727" s="52"/>
      <c r="D727" s="68"/>
      <c r="F727" s="52"/>
      <c r="I727" s="15"/>
      <c r="J727" s="15"/>
      <c r="M727" s="16"/>
      <c r="N727" s="16"/>
      <c r="O727" s="16"/>
      <c r="P727" s="16"/>
      <c r="Q727" s="16"/>
      <c r="R727" s="16"/>
      <c r="S727" s="16"/>
      <c r="T727" s="16"/>
      <c r="U727" s="16"/>
      <c r="V727" s="16"/>
      <c r="W727" s="16"/>
      <c r="X727" s="16"/>
      <c r="Y727" s="16"/>
    </row>
    <row r="728" spans="1:25" ht="18">
      <c r="A728" s="52"/>
      <c r="D728" s="68"/>
      <c r="F728" s="52"/>
      <c r="I728" s="15"/>
      <c r="J728" s="15"/>
      <c r="M728" s="16"/>
      <c r="N728" s="16"/>
      <c r="O728" s="16"/>
      <c r="P728" s="16"/>
      <c r="Q728" s="16"/>
      <c r="R728" s="16"/>
      <c r="S728" s="16"/>
      <c r="T728" s="16"/>
      <c r="U728" s="16"/>
      <c r="V728" s="16"/>
      <c r="W728" s="16"/>
      <c r="X728" s="16"/>
      <c r="Y728" s="16"/>
    </row>
    <row r="729" spans="1:25" ht="18">
      <c r="A729" s="52"/>
      <c r="D729" s="68"/>
      <c r="F729" s="52"/>
      <c r="I729" s="15"/>
      <c r="J729" s="15"/>
      <c r="M729" s="16"/>
      <c r="N729" s="16"/>
      <c r="O729" s="16"/>
      <c r="P729" s="16"/>
      <c r="Q729" s="16"/>
      <c r="R729" s="16"/>
      <c r="S729" s="16"/>
      <c r="T729" s="16"/>
      <c r="U729" s="16"/>
      <c r="V729" s="16"/>
      <c r="W729" s="16"/>
      <c r="X729" s="16"/>
      <c r="Y729" s="16"/>
    </row>
    <row r="730" spans="1:25" ht="18">
      <c r="A730" s="52"/>
      <c r="D730" s="68"/>
      <c r="F730" s="52"/>
      <c r="I730" s="15"/>
      <c r="J730" s="15"/>
      <c r="M730" s="16"/>
      <c r="N730" s="16"/>
      <c r="O730" s="16"/>
      <c r="P730" s="16"/>
      <c r="Q730" s="16"/>
      <c r="R730" s="16"/>
      <c r="S730" s="16"/>
      <c r="T730" s="16"/>
      <c r="U730" s="16"/>
      <c r="V730" s="16"/>
      <c r="W730" s="16"/>
      <c r="X730" s="16"/>
      <c r="Y730" s="16"/>
    </row>
    <row r="731" spans="1:25" ht="18">
      <c r="A731" s="52"/>
      <c r="D731" s="68"/>
      <c r="F731" s="52"/>
      <c r="I731" s="15"/>
      <c r="J731" s="15"/>
      <c r="M731" s="16"/>
      <c r="N731" s="16"/>
      <c r="O731" s="16"/>
      <c r="P731" s="16"/>
      <c r="Q731" s="16"/>
      <c r="R731" s="16"/>
      <c r="S731" s="16"/>
      <c r="T731" s="16"/>
      <c r="U731" s="16"/>
      <c r="V731" s="16"/>
      <c r="W731" s="16"/>
      <c r="X731" s="16"/>
      <c r="Y731" s="16"/>
    </row>
    <row r="732" spans="1:25" ht="18">
      <c r="A732" s="52"/>
      <c r="D732" s="68"/>
      <c r="F732" s="52"/>
      <c r="I732" s="15"/>
      <c r="J732" s="15"/>
      <c r="M732" s="16"/>
      <c r="N732" s="16"/>
      <c r="O732" s="16"/>
      <c r="P732" s="16"/>
      <c r="Q732" s="16"/>
      <c r="R732" s="16"/>
      <c r="S732" s="16"/>
      <c r="T732" s="16"/>
      <c r="U732" s="16"/>
      <c r="V732" s="16"/>
      <c r="W732" s="16"/>
      <c r="X732" s="16"/>
      <c r="Y732" s="16"/>
    </row>
    <row r="733" spans="1:25" ht="18">
      <c r="A733" s="52"/>
      <c r="D733" s="68"/>
      <c r="F733" s="52"/>
      <c r="I733" s="15"/>
      <c r="J733" s="15"/>
      <c r="M733" s="16"/>
      <c r="N733" s="16"/>
      <c r="O733" s="16"/>
      <c r="P733" s="16"/>
      <c r="Q733" s="16"/>
      <c r="R733" s="16"/>
      <c r="S733" s="16"/>
      <c r="T733" s="16"/>
      <c r="U733" s="16"/>
      <c r="V733" s="16"/>
      <c r="W733" s="16"/>
      <c r="X733" s="16"/>
      <c r="Y733" s="16"/>
    </row>
    <row r="734" spans="1:25" ht="18">
      <c r="A734" s="52"/>
      <c r="D734" s="68"/>
      <c r="F734" s="52"/>
      <c r="I734" s="15"/>
      <c r="J734" s="15"/>
      <c r="M734" s="16"/>
      <c r="N734" s="16"/>
      <c r="O734" s="16"/>
      <c r="P734" s="16"/>
      <c r="Q734" s="16"/>
      <c r="R734" s="16"/>
      <c r="S734" s="16"/>
      <c r="T734" s="16"/>
      <c r="U734" s="16"/>
      <c r="V734" s="16"/>
      <c r="W734" s="16"/>
      <c r="X734" s="16"/>
      <c r="Y734" s="16"/>
    </row>
    <row r="735" spans="1:25" ht="18">
      <c r="A735" s="52"/>
      <c r="D735" s="68"/>
      <c r="F735" s="52"/>
      <c r="I735" s="15"/>
      <c r="J735" s="15"/>
      <c r="M735" s="16"/>
      <c r="N735" s="16"/>
      <c r="O735" s="16"/>
      <c r="P735" s="16"/>
      <c r="Q735" s="16"/>
      <c r="R735" s="16"/>
      <c r="S735" s="16"/>
      <c r="T735" s="16"/>
      <c r="U735" s="16"/>
      <c r="V735" s="16"/>
      <c r="W735" s="16"/>
      <c r="X735" s="16"/>
      <c r="Y735" s="16"/>
    </row>
    <row r="736" spans="1:25" ht="18">
      <c r="A736" s="52"/>
      <c r="D736" s="68"/>
      <c r="F736" s="52"/>
      <c r="I736" s="15"/>
      <c r="J736" s="15"/>
      <c r="M736" s="16"/>
      <c r="N736" s="16"/>
      <c r="O736" s="16"/>
      <c r="P736" s="16"/>
      <c r="Q736" s="16"/>
      <c r="R736" s="16"/>
      <c r="S736" s="16"/>
      <c r="T736" s="16"/>
      <c r="U736" s="16"/>
      <c r="V736" s="16"/>
      <c r="W736" s="16"/>
      <c r="X736" s="16"/>
      <c r="Y736" s="16"/>
    </row>
    <row r="737" spans="1:25" ht="18">
      <c r="A737" s="52"/>
      <c r="D737" s="68"/>
      <c r="F737" s="52"/>
      <c r="I737" s="15"/>
      <c r="J737" s="15"/>
      <c r="M737" s="16"/>
      <c r="N737" s="16"/>
      <c r="O737" s="16"/>
      <c r="P737" s="16"/>
      <c r="Q737" s="16"/>
      <c r="R737" s="16"/>
      <c r="S737" s="16"/>
      <c r="T737" s="16"/>
      <c r="U737" s="16"/>
      <c r="V737" s="16"/>
      <c r="W737" s="16"/>
      <c r="X737" s="16"/>
      <c r="Y737" s="16"/>
    </row>
    <row r="738" spans="1:25" ht="18">
      <c r="A738" s="52"/>
      <c r="D738" s="68"/>
      <c r="F738" s="52"/>
      <c r="I738" s="15"/>
      <c r="J738" s="15"/>
      <c r="M738" s="16"/>
      <c r="N738" s="16"/>
      <c r="O738" s="16"/>
      <c r="P738" s="16"/>
      <c r="Q738" s="16"/>
      <c r="R738" s="16"/>
      <c r="S738" s="16"/>
      <c r="T738" s="16"/>
      <c r="U738" s="16"/>
      <c r="V738" s="16"/>
      <c r="W738" s="16"/>
      <c r="X738" s="16"/>
      <c r="Y738" s="16"/>
    </row>
    <row r="739" spans="1:25" ht="18">
      <c r="A739" s="52"/>
      <c r="D739" s="68"/>
      <c r="F739" s="52"/>
      <c r="I739" s="15"/>
      <c r="J739" s="15"/>
      <c r="M739" s="16"/>
      <c r="N739" s="16"/>
      <c r="O739" s="16"/>
      <c r="P739" s="16"/>
      <c r="Q739" s="16"/>
      <c r="R739" s="16"/>
      <c r="S739" s="16"/>
      <c r="T739" s="16"/>
      <c r="U739" s="16"/>
      <c r="V739" s="16"/>
      <c r="W739" s="16"/>
      <c r="X739" s="16"/>
      <c r="Y739" s="16"/>
    </row>
    <row r="740" spans="1:25" ht="18">
      <c r="A740" s="52"/>
      <c r="D740" s="68"/>
      <c r="F740" s="52"/>
      <c r="I740" s="15"/>
      <c r="J740" s="15"/>
      <c r="M740" s="16"/>
      <c r="N740" s="16"/>
      <c r="O740" s="16"/>
      <c r="P740" s="16"/>
      <c r="Q740" s="16"/>
      <c r="R740" s="16"/>
      <c r="S740" s="16"/>
      <c r="T740" s="16"/>
      <c r="U740" s="16"/>
      <c r="V740" s="16"/>
      <c r="W740" s="16"/>
      <c r="X740" s="16"/>
      <c r="Y740" s="16"/>
    </row>
    <row r="741" spans="1:25" ht="18">
      <c r="A741" s="52"/>
      <c r="D741" s="68"/>
      <c r="F741" s="52"/>
      <c r="I741" s="15"/>
      <c r="J741" s="15"/>
      <c r="M741" s="16"/>
      <c r="N741" s="16"/>
      <c r="O741" s="16"/>
      <c r="P741" s="16"/>
      <c r="Q741" s="16"/>
      <c r="R741" s="16"/>
      <c r="S741" s="16"/>
      <c r="T741" s="16"/>
      <c r="U741" s="16"/>
      <c r="V741" s="16"/>
      <c r="W741" s="16"/>
      <c r="X741" s="16"/>
      <c r="Y741" s="16"/>
    </row>
    <row r="742" spans="1:25" ht="18">
      <c r="A742" s="52"/>
      <c r="D742" s="68"/>
      <c r="F742" s="52"/>
      <c r="I742" s="15"/>
      <c r="J742" s="15"/>
      <c r="M742" s="16"/>
      <c r="N742" s="16"/>
      <c r="O742" s="16"/>
      <c r="P742" s="16"/>
      <c r="Q742" s="16"/>
      <c r="R742" s="16"/>
      <c r="S742" s="16"/>
      <c r="T742" s="16"/>
      <c r="U742" s="16"/>
      <c r="V742" s="16"/>
      <c r="W742" s="16"/>
      <c r="X742" s="16"/>
      <c r="Y742" s="16"/>
    </row>
    <row r="743" spans="1:25" ht="18">
      <c r="A743" s="52"/>
      <c r="D743" s="68"/>
      <c r="F743" s="52"/>
      <c r="I743" s="15"/>
      <c r="J743" s="15"/>
      <c r="M743" s="16"/>
      <c r="N743" s="16"/>
      <c r="O743" s="16"/>
      <c r="P743" s="16"/>
      <c r="Q743" s="16"/>
      <c r="R743" s="16"/>
      <c r="S743" s="16"/>
      <c r="T743" s="16"/>
      <c r="U743" s="16"/>
      <c r="V743" s="16"/>
      <c r="W743" s="16"/>
      <c r="X743" s="16"/>
      <c r="Y743" s="16"/>
    </row>
    <row r="744" spans="1:25" ht="18">
      <c r="A744" s="52"/>
      <c r="D744" s="68"/>
      <c r="F744" s="52"/>
      <c r="I744" s="15"/>
      <c r="J744" s="15"/>
      <c r="M744" s="16"/>
      <c r="N744" s="16"/>
      <c r="O744" s="16"/>
      <c r="P744" s="16"/>
      <c r="Q744" s="16"/>
      <c r="R744" s="16"/>
      <c r="S744" s="16"/>
      <c r="T744" s="16"/>
      <c r="U744" s="16"/>
      <c r="V744" s="16"/>
      <c r="W744" s="16"/>
      <c r="X744" s="16"/>
      <c r="Y744" s="16"/>
    </row>
    <row r="745" spans="1:25" ht="18">
      <c r="A745" s="52"/>
      <c r="D745" s="68"/>
      <c r="F745" s="52"/>
      <c r="I745" s="15"/>
      <c r="J745" s="15"/>
      <c r="M745" s="16"/>
      <c r="N745" s="16"/>
      <c r="O745" s="16"/>
      <c r="P745" s="16"/>
      <c r="Q745" s="16"/>
      <c r="R745" s="16"/>
      <c r="S745" s="16"/>
      <c r="T745" s="16"/>
      <c r="U745" s="16"/>
      <c r="V745" s="16"/>
      <c r="W745" s="16"/>
      <c r="X745" s="16"/>
      <c r="Y745" s="16"/>
    </row>
    <row r="746" spans="1:25" ht="18">
      <c r="A746" s="52"/>
      <c r="D746" s="68"/>
      <c r="F746" s="52"/>
      <c r="I746" s="15"/>
      <c r="J746" s="15"/>
      <c r="M746" s="16"/>
      <c r="N746" s="16"/>
      <c r="O746" s="16"/>
      <c r="P746" s="16"/>
      <c r="Q746" s="16"/>
      <c r="R746" s="16"/>
      <c r="S746" s="16"/>
      <c r="T746" s="16"/>
      <c r="U746" s="16"/>
      <c r="V746" s="16"/>
      <c r="W746" s="16"/>
      <c r="X746" s="16"/>
      <c r="Y746" s="16"/>
    </row>
    <row r="747" spans="1:25" ht="18">
      <c r="A747" s="52"/>
      <c r="D747" s="68"/>
      <c r="F747" s="52"/>
      <c r="I747" s="15"/>
      <c r="J747" s="15"/>
      <c r="M747" s="16"/>
      <c r="N747" s="16"/>
      <c r="O747" s="16"/>
      <c r="P747" s="16"/>
      <c r="Q747" s="16"/>
      <c r="R747" s="16"/>
      <c r="S747" s="16"/>
      <c r="T747" s="16"/>
      <c r="U747" s="16"/>
      <c r="V747" s="16"/>
      <c r="W747" s="16"/>
      <c r="X747" s="16"/>
      <c r="Y747" s="16"/>
    </row>
    <row r="748" spans="1:25" ht="18">
      <c r="A748" s="52"/>
      <c r="D748" s="68"/>
      <c r="F748" s="52"/>
      <c r="I748" s="15"/>
      <c r="J748" s="15"/>
      <c r="M748" s="16"/>
      <c r="N748" s="16"/>
      <c r="O748" s="16"/>
      <c r="P748" s="16"/>
      <c r="Q748" s="16"/>
      <c r="R748" s="16"/>
      <c r="S748" s="16"/>
      <c r="T748" s="16"/>
      <c r="U748" s="16"/>
      <c r="V748" s="16"/>
      <c r="W748" s="16"/>
      <c r="X748" s="16"/>
      <c r="Y748" s="16"/>
    </row>
    <row r="749" spans="1:25" ht="18">
      <c r="A749" s="52"/>
      <c r="D749" s="68"/>
      <c r="F749" s="52"/>
      <c r="I749" s="15"/>
      <c r="J749" s="15"/>
      <c r="M749" s="16"/>
      <c r="N749" s="16"/>
      <c r="O749" s="16"/>
      <c r="P749" s="16"/>
      <c r="Q749" s="16"/>
      <c r="R749" s="16"/>
      <c r="S749" s="16"/>
      <c r="T749" s="16"/>
      <c r="U749" s="16"/>
      <c r="V749" s="16"/>
      <c r="W749" s="16"/>
      <c r="X749" s="16"/>
      <c r="Y749" s="16"/>
    </row>
    <row r="750" spans="1:25" ht="18">
      <c r="A750" s="52"/>
      <c r="D750" s="68"/>
      <c r="F750" s="52"/>
      <c r="I750" s="15"/>
      <c r="J750" s="15"/>
      <c r="M750" s="16"/>
      <c r="N750" s="16"/>
      <c r="O750" s="16"/>
      <c r="P750" s="16"/>
      <c r="Q750" s="16"/>
      <c r="R750" s="16"/>
      <c r="S750" s="16"/>
      <c r="T750" s="16"/>
      <c r="U750" s="16"/>
      <c r="V750" s="16"/>
      <c r="W750" s="16"/>
      <c r="X750" s="16"/>
      <c r="Y750" s="16"/>
    </row>
    <row r="751" spans="1:25" ht="18">
      <c r="A751" s="52"/>
      <c r="D751" s="68"/>
      <c r="F751" s="52"/>
      <c r="I751" s="15"/>
      <c r="J751" s="15"/>
      <c r="M751" s="16"/>
      <c r="N751" s="16"/>
      <c r="O751" s="16"/>
      <c r="P751" s="16"/>
      <c r="Q751" s="16"/>
      <c r="R751" s="16"/>
      <c r="S751" s="16"/>
      <c r="T751" s="16"/>
      <c r="U751" s="16"/>
      <c r="V751" s="16"/>
      <c r="W751" s="16"/>
      <c r="X751" s="16"/>
      <c r="Y751" s="16"/>
    </row>
    <row r="752" spans="1:25" ht="18">
      <c r="A752" s="52"/>
      <c r="D752" s="68"/>
      <c r="F752" s="52"/>
      <c r="I752" s="15"/>
      <c r="J752" s="15"/>
      <c r="M752" s="16"/>
      <c r="N752" s="16"/>
      <c r="O752" s="16"/>
      <c r="P752" s="16"/>
      <c r="Q752" s="16"/>
      <c r="R752" s="16"/>
      <c r="S752" s="16"/>
      <c r="T752" s="16"/>
      <c r="U752" s="16"/>
      <c r="V752" s="16"/>
      <c r="W752" s="16"/>
      <c r="X752" s="16"/>
      <c r="Y752" s="16"/>
    </row>
    <row r="753" spans="1:25" ht="18">
      <c r="A753" s="52"/>
      <c r="D753" s="68"/>
      <c r="F753" s="52"/>
      <c r="I753" s="15"/>
      <c r="J753" s="15"/>
      <c r="M753" s="16"/>
      <c r="N753" s="16"/>
      <c r="O753" s="16"/>
      <c r="P753" s="16"/>
      <c r="Q753" s="16"/>
      <c r="R753" s="16"/>
      <c r="S753" s="16"/>
      <c r="T753" s="16"/>
      <c r="U753" s="16"/>
      <c r="V753" s="16"/>
      <c r="W753" s="16"/>
      <c r="X753" s="16"/>
      <c r="Y753" s="16"/>
    </row>
    <row r="754" spans="1:25" ht="18">
      <c r="A754" s="52"/>
      <c r="D754" s="68"/>
      <c r="F754" s="52"/>
      <c r="I754" s="15"/>
      <c r="J754" s="15"/>
      <c r="M754" s="16"/>
      <c r="N754" s="16"/>
      <c r="O754" s="16"/>
      <c r="P754" s="16"/>
      <c r="Q754" s="16"/>
      <c r="R754" s="16"/>
      <c r="S754" s="16"/>
      <c r="T754" s="16"/>
      <c r="U754" s="16"/>
      <c r="V754" s="16"/>
      <c r="W754" s="16"/>
      <c r="X754" s="16"/>
      <c r="Y754" s="16"/>
    </row>
    <row r="755" spans="1:25" ht="18">
      <c r="A755" s="52"/>
      <c r="D755" s="68"/>
      <c r="F755" s="52"/>
      <c r="I755" s="15"/>
      <c r="J755" s="15"/>
      <c r="M755" s="16"/>
      <c r="N755" s="16"/>
      <c r="O755" s="16"/>
      <c r="P755" s="16"/>
      <c r="Q755" s="16"/>
      <c r="R755" s="16"/>
      <c r="S755" s="16"/>
      <c r="T755" s="16"/>
      <c r="U755" s="16"/>
      <c r="V755" s="16"/>
      <c r="W755" s="16"/>
      <c r="X755" s="16"/>
      <c r="Y755" s="16"/>
    </row>
    <row r="756" spans="1:25" ht="18">
      <c r="A756" s="52"/>
      <c r="D756" s="68"/>
      <c r="F756" s="52"/>
      <c r="I756" s="15"/>
      <c r="J756" s="15"/>
      <c r="M756" s="16"/>
      <c r="N756" s="16"/>
      <c r="O756" s="16"/>
      <c r="P756" s="16"/>
      <c r="Q756" s="16"/>
      <c r="R756" s="16"/>
      <c r="S756" s="16"/>
      <c r="T756" s="16"/>
      <c r="U756" s="16"/>
      <c r="V756" s="16"/>
      <c r="W756" s="16"/>
      <c r="X756" s="16"/>
      <c r="Y756" s="16"/>
    </row>
    <row r="757" spans="1:25" ht="18">
      <c r="A757" s="52"/>
      <c r="D757" s="68"/>
      <c r="F757" s="52"/>
      <c r="I757" s="15"/>
      <c r="J757" s="15"/>
      <c r="M757" s="16"/>
      <c r="N757" s="16"/>
      <c r="O757" s="16"/>
      <c r="P757" s="16"/>
      <c r="Q757" s="16"/>
      <c r="R757" s="16"/>
      <c r="S757" s="16"/>
      <c r="T757" s="16"/>
      <c r="U757" s="16"/>
      <c r="V757" s="16"/>
      <c r="W757" s="16"/>
      <c r="X757" s="16"/>
      <c r="Y757" s="16"/>
    </row>
    <row r="758" spans="1:25" ht="18">
      <c r="A758" s="52"/>
      <c r="D758" s="68"/>
      <c r="F758" s="52"/>
      <c r="I758" s="15"/>
      <c r="J758" s="15"/>
      <c r="M758" s="16"/>
      <c r="N758" s="16"/>
      <c r="O758" s="16"/>
      <c r="P758" s="16"/>
      <c r="Q758" s="16"/>
      <c r="R758" s="16"/>
      <c r="S758" s="16"/>
      <c r="T758" s="16"/>
      <c r="U758" s="16"/>
      <c r="V758" s="16"/>
      <c r="W758" s="16"/>
      <c r="X758" s="16"/>
      <c r="Y758" s="16"/>
    </row>
    <row r="759" spans="1:25" ht="18">
      <c r="A759" s="52"/>
      <c r="D759" s="68"/>
      <c r="F759" s="52"/>
      <c r="I759" s="15"/>
      <c r="J759" s="15"/>
      <c r="M759" s="16"/>
      <c r="N759" s="16"/>
      <c r="O759" s="16"/>
      <c r="P759" s="16"/>
      <c r="Q759" s="16"/>
      <c r="R759" s="16"/>
      <c r="S759" s="16"/>
      <c r="T759" s="16"/>
      <c r="U759" s="16"/>
      <c r="V759" s="16"/>
      <c r="W759" s="16"/>
      <c r="X759" s="16"/>
      <c r="Y759" s="16"/>
    </row>
    <row r="760" spans="1:25" ht="18">
      <c r="A760" s="52"/>
      <c r="D760" s="68"/>
      <c r="F760" s="52"/>
      <c r="I760" s="15"/>
      <c r="J760" s="15"/>
      <c r="M760" s="16"/>
      <c r="N760" s="16"/>
      <c r="O760" s="16"/>
      <c r="P760" s="16"/>
      <c r="Q760" s="16"/>
      <c r="R760" s="16"/>
      <c r="S760" s="16"/>
      <c r="T760" s="16"/>
      <c r="U760" s="16"/>
      <c r="V760" s="16"/>
      <c r="W760" s="16"/>
      <c r="X760" s="16"/>
      <c r="Y760" s="16"/>
    </row>
    <row r="761" spans="1:25" ht="18">
      <c r="A761" s="52"/>
      <c r="D761" s="68"/>
      <c r="F761" s="52"/>
      <c r="I761" s="15"/>
      <c r="J761" s="15"/>
      <c r="M761" s="16"/>
      <c r="N761" s="16"/>
      <c r="O761" s="16"/>
      <c r="P761" s="16"/>
      <c r="Q761" s="16"/>
      <c r="R761" s="16"/>
      <c r="S761" s="16"/>
      <c r="T761" s="16"/>
      <c r="U761" s="16"/>
      <c r="V761" s="16"/>
      <c r="W761" s="16"/>
      <c r="X761" s="16"/>
      <c r="Y761" s="16"/>
    </row>
    <row r="762" spans="1:25" ht="18">
      <c r="A762" s="52"/>
      <c r="D762" s="68"/>
      <c r="F762" s="52"/>
      <c r="I762" s="15"/>
      <c r="J762" s="15"/>
      <c r="M762" s="16"/>
      <c r="N762" s="16"/>
      <c r="O762" s="16"/>
      <c r="P762" s="16"/>
      <c r="Q762" s="16"/>
      <c r="R762" s="16"/>
      <c r="S762" s="16"/>
      <c r="T762" s="16"/>
      <c r="U762" s="16"/>
      <c r="V762" s="16"/>
      <c r="W762" s="16"/>
      <c r="X762" s="16"/>
      <c r="Y762" s="16"/>
    </row>
    <row r="763" spans="1:25" ht="18">
      <c r="A763" s="52"/>
      <c r="D763" s="68"/>
      <c r="F763" s="52"/>
      <c r="I763" s="15"/>
      <c r="J763" s="15"/>
      <c r="M763" s="16"/>
      <c r="N763" s="16"/>
      <c r="O763" s="16"/>
      <c r="P763" s="16"/>
      <c r="Q763" s="16"/>
      <c r="R763" s="16"/>
      <c r="S763" s="16"/>
      <c r="T763" s="16"/>
      <c r="U763" s="16"/>
      <c r="V763" s="16"/>
      <c r="W763" s="16"/>
      <c r="X763" s="16"/>
      <c r="Y763" s="16"/>
    </row>
    <row r="764" spans="1:25" ht="18">
      <c r="A764" s="52"/>
      <c r="D764" s="68"/>
      <c r="F764" s="52"/>
      <c r="I764" s="15"/>
      <c r="J764" s="15"/>
      <c r="M764" s="16"/>
      <c r="N764" s="16"/>
      <c r="O764" s="16"/>
      <c r="P764" s="16"/>
      <c r="Q764" s="16"/>
      <c r="R764" s="16"/>
      <c r="S764" s="16"/>
      <c r="T764" s="16"/>
      <c r="U764" s="16"/>
      <c r="V764" s="16"/>
      <c r="W764" s="16"/>
      <c r="X764" s="16"/>
      <c r="Y764" s="16"/>
    </row>
    <row r="765" spans="1:25" ht="18">
      <c r="A765" s="52"/>
      <c r="D765" s="68"/>
      <c r="F765" s="52"/>
      <c r="I765" s="15"/>
      <c r="J765" s="15"/>
      <c r="M765" s="16"/>
      <c r="N765" s="16"/>
      <c r="O765" s="16"/>
      <c r="P765" s="16"/>
      <c r="Q765" s="16"/>
      <c r="R765" s="16"/>
      <c r="S765" s="16"/>
      <c r="T765" s="16"/>
      <c r="U765" s="16"/>
      <c r="V765" s="16"/>
      <c r="W765" s="16"/>
      <c r="X765" s="16"/>
      <c r="Y765" s="16"/>
    </row>
    <row r="766" spans="1:25" ht="18">
      <c r="A766" s="52"/>
      <c r="D766" s="68"/>
      <c r="F766" s="52"/>
      <c r="I766" s="15"/>
      <c r="J766" s="15"/>
      <c r="M766" s="16"/>
      <c r="N766" s="16"/>
      <c r="O766" s="16"/>
      <c r="P766" s="16"/>
      <c r="Q766" s="16"/>
      <c r="R766" s="16"/>
      <c r="S766" s="16"/>
      <c r="T766" s="16"/>
      <c r="U766" s="16"/>
      <c r="V766" s="16"/>
      <c r="W766" s="16"/>
      <c r="X766" s="16"/>
      <c r="Y766" s="16"/>
    </row>
    <row r="767" spans="1:25" ht="18">
      <c r="A767" s="52"/>
      <c r="D767" s="68"/>
      <c r="F767" s="52"/>
      <c r="I767" s="15"/>
      <c r="J767" s="15"/>
      <c r="M767" s="16"/>
      <c r="N767" s="16"/>
      <c r="O767" s="16"/>
      <c r="P767" s="16"/>
      <c r="Q767" s="16"/>
      <c r="R767" s="16"/>
      <c r="S767" s="16"/>
      <c r="T767" s="16"/>
      <c r="U767" s="16"/>
      <c r="V767" s="16"/>
      <c r="W767" s="16"/>
      <c r="X767" s="16"/>
      <c r="Y767" s="16"/>
    </row>
    <row r="768" spans="1:25" ht="18">
      <c r="A768" s="52"/>
      <c r="D768" s="68"/>
      <c r="F768" s="52"/>
      <c r="I768" s="15"/>
      <c r="J768" s="15"/>
      <c r="M768" s="16"/>
      <c r="N768" s="16"/>
      <c r="O768" s="16"/>
      <c r="P768" s="16"/>
      <c r="Q768" s="16"/>
      <c r="R768" s="16"/>
      <c r="S768" s="16"/>
      <c r="T768" s="16"/>
      <c r="U768" s="16"/>
      <c r="V768" s="16"/>
      <c r="W768" s="16"/>
      <c r="X768" s="16"/>
      <c r="Y768" s="16"/>
    </row>
    <row r="769" spans="1:25" ht="18">
      <c r="A769" s="52"/>
      <c r="D769" s="68"/>
      <c r="F769" s="52"/>
      <c r="I769" s="15"/>
      <c r="J769" s="15"/>
      <c r="M769" s="16"/>
      <c r="N769" s="16"/>
      <c r="O769" s="16"/>
      <c r="P769" s="16"/>
      <c r="Q769" s="16"/>
      <c r="R769" s="16"/>
      <c r="S769" s="16"/>
      <c r="T769" s="16"/>
      <c r="U769" s="16"/>
      <c r="V769" s="16"/>
      <c r="W769" s="16"/>
      <c r="X769" s="16"/>
      <c r="Y769" s="16"/>
    </row>
    <row r="770" spans="1:25" ht="18">
      <c r="A770" s="52"/>
      <c r="D770" s="68"/>
      <c r="F770" s="52"/>
      <c r="I770" s="15"/>
      <c r="J770" s="15"/>
      <c r="M770" s="16"/>
      <c r="N770" s="16"/>
      <c r="O770" s="16"/>
      <c r="P770" s="16"/>
      <c r="Q770" s="16"/>
      <c r="R770" s="16"/>
      <c r="S770" s="16"/>
      <c r="T770" s="16"/>
      <c r="U770" s="16"/>
      <c r="V770" s="16"/>
      <c r="W770" s="16"/>
      <c r="X770" s="16"/>
      <c r="Y770" s="16"/>
    </row>
    <row r="771" spans="1:25" ht="18">
      <c r="A771" s="52"/>
      <c r="D771" s="68"/>
      <c r="F771" s="52"/>
      <c r="I771" s="15"/>
      <c r="J771" s="15"/>
      <c r="M771" s="16"/>
      <c r="N771" s="16"/>
      <c r="O771" s="16"/>
      <c r="P771" s="16"/>
      <c r="Q771" s="16"/>
      <c r="R771" s="16"/>
      <c r="S771" s="16"/>
      <c r="T771" s="16"/>
      <c r="U771" s="16"/>
      <c r="V771" s="16"/>
      <c r="W771" s="16"/>
      <c r="X771" s="16"/>
      <c r="Y771" s="16"/>
    </row>
    <row r="772" spans="1:25" ht="18">
      <c r="A772" s="52"/>
      <c r="D772" s="68"/>
      <c r="F772" s="52"/>
      <c r="I772" s="15"/>
      <c r="J772" s="15"/>
      <c r="M772" s="16"/>
      <c r="N772" s="16"/>
      <c r="O772" s="16"/>
      <c r="P772" s="16"/>
      <c r="Q772" s="16"/>
      <c r="R772" s="16"/>
      <c r="S772" s="16"/>
      <c r="T772" s="16"/>
      <c r="U772" s="16"/>
      <c r="V772" s="16"/>
      <c r="W772" s="16"/>
      <c r="X772" s="16"/>
      <c r="Y772" s="16"/>
    </row>
    <row r="773" spans="1:25" ht="18">
      <c r="A773" s="52"/>
      <c r="D773" s="68"/>
      <c r="F773" s="52"/>
      <c r="I773" s="15"/>
      <c r="J773" s="15"/>
      <c r="M773" s="16"/>
      <c r="N773" s="16"/>
      <c r="O773" s="16"/>
      <c r="P773" s="16"/>
      <c r="Q773" s="16"/>
      <c r="R773" s="16"/>
      <c r="S773" s="16"/>
      <c r="T773" s="16"/>
      <c r="U773" s="16"/>
      <c r="V773" s="16"/>
      <c r="W773" s="16"/>
      <c r="X773" s="16"/>
      <c r="Y773" s="16"/>
    </row>
    <row r="774" spans="1:25" ht="18">
      <c r="A774" s="52"/>
      <c r="D774" s="68"/>
      <c r="F774" s="52"/>
      <c r="I774" s="15"/>
      <c r="J774" s="15"/>
      <c r="M774" s="16"/>
      <c r="N774" s="16"/>
      <c r="O774" s="16"/>
      <c r="P774" s="16"/>
      <c r="Q774" s="16"/>
      <c r="R774" s="16"/>
      <c r="S774" s="16"/>
      <c r="T774" s="16"/>
      <c r="U774" s="16"/>
      <c r="V774" s="16"/>
      <c r="W774" s="16"/>
      <c r="X774" s="16"/>
      <c r="Y774" s="16"/>
    </row>
    <row r="775" spans="1:25" ht="18">
      <c r="A775" s="52"/>
      <c r="D775" s="68"/>
      <c r="F775" s="52"/>
      <c r="I775" s="15"/>
      <c r="J775" s="15"/>
      <c r="M775" s="16"/>
      <c r="N775" s="16"/>
      <c r="O775" s="16"/>
      <c r="P775" s="16"/>
      <c r="Q775" s="16"/>
      <c r="R775" s="16"/>
      <c r="S775" s="16"/>
      <c r="T775" s="16"/>
      <c r="U775" s="16"/>
      <c r="V775" s="16"/>
      <c r="W775" s="16"/>
      <c r="X775" s="16"/>
      <c r="Y775" s="16"/>
    </row>
    <row r="776" spans="1:25" ht="18">
      <c r="A776" s="52"/>
      <c r="D776" s="68"/>
      <c r="F776" s="52"/>
      <c r="I776" s="15"/>
      <c r="J776" s="15"/>
      <c r="M776" s="16"/>
      <c r="N776" s="16"/>
      <c r="O776" s="16"/>
      <c r="P776" s="16"/>
      <c r="Q776" s="16"/>
      <c r="R776" s="16"/>
      <c r="S776" s="16"/>
      <c r="T776" s="16"/>
      <c r="U776" s="16"/>
      <c r="V776" s="16"/>
      <c r="W776" s="16"/>
      <c r="X776" s="16"/>
      <c r="Y776" s="16"/>
    </row>
    <row r="777" spans="1:25" ht="18">
      <c r="A777" s="52"/>
      <c r="D777" s="68"/>
      <c r="F777" s="52"/>
      <c r="I777" s="15"/>
      <c r="J777" s="15"/>
      <c r="M777" s="16"/>
      <c r="N777" s="16"/>
      <c r="O777" s="16"/>
      <c r="P777" s="16"/>
      <c r="Q777" s="16"/>
      <c r="R777" s="16"/>
      <c r="S777" s="16"/>
      <c r="T777" s="16"/>
      <c r="U777" s="16"/>
      <c r="V777" s="16"/>
      <c r="W777" s="16"/>
      <c r="X777" s="16"/>
      <c r="Y777" s="16"/>
    </row>
    <row r="778" spans="1:25" ht="18">
      <c r="A778" s="52"/>
      <c r="D778" s="68"/>
      <c r="F778" s="52"/>
      <c r="I778" s="15"/>
      <c r="J778" s="15"/>
      <c r="M778" s="16"/>
      <c r="N778" s="16"/>
      <c r="O778" s="16"/>
      <c r="P778" s="16"/>
      <c r="Q778" s="16"/>
      <c r="R778" s="16"/>
      <c r="S778" s="16"/>
      <c r="T778" s="16"/>
      <c r="U778" s="16"/>
      <c r="V778" s="16"/>
      <c r="W778" s="16"/>
      <c r="X778" s="16"/>
      <c r="Y778" s="16"/>
    </row>
    <row r="779" spans="1:25" ht="18">
      <c r="A779" s="52"/>
      <c r="D779" s="68"/>
      <c r="F779" s="52"/>
      <c r="I779" s="15"/>
      <c r="J779" s="15"/>
      <c r="M779" s="16"/>
      <c r="N779" s="16"/>
      <c r="O779" s="16"/>
      <c r="P779" s="16"/>
      <c r="Q779" s="16"/>
      <c r="R779" s="16"/>
      <c r="S779" s="16"/>
      <c r="T779" s="16"/>
      <c r="U779" s="16"/>
      <c r="V779" s="16"/>
      <c r="W779" s="16"/>
      <c r="X779" s="16"/>
      <c r="Y779" s="16"/>
    </row>
    <row r="780" spans="1:25" ht="18">
      <c r="A780" s="52"/>
      <c r="D780" s="68"/>
      <c r="F780" s="52"/>
      <c r="I780" s="15"/>
      <c r="J780" s="15"/>
      <c r="M780" s="16"/>
      <c r="N780" s="16"/>
      <c r="O780" s="16"/>
      <c r="P780" s="16"/>
      <c r="Q780" s="16"/>
      <c r="R780" s="16"/>
      <c r="S780" s="16"/>
      <c r="T780" s="16"/>
      <c r="U780" s="16"/>
      <c r="V780" s="16"/>
      <c r="W780" s="16"/>
      <c r="X780" s="16"/>
      <c r="Y780" s="16"/>
    </row>
    <row r="781" spans="1:25" ht="18">
      <c r="A781" s="52"/>
      <c r="D781" s="68"/>
      <c r="F781" s="52"/>
      <c r="I781" s="15"/>
      <c r="J781" s="15"/>
      <c r="M781" s="16"/>
      <c r="N781" s="16"/>
      <c r="O781" s="16"/>
      <c r="P781" s="16"/>
      <c r="Q781" s="16"/>
      <c r="R781" s="16"/>
      <c r="S781" s="16"/>
      <c r="T781" s="16"/>
      <c r="U781" s="16"/>
      <c r="V781" s="16"/>
      <c r="W781" s="16"/>
      <c r="X781" s="16"/>
      <c r="Y781" s="16"/>
    </row>
    <row r="782" spans="1:25" ht="18">
      <c r="A782" s="52"/>
      <c r="D782" s="68"/>
      <c r="F782" s="52"/>
      <c r="I782" s="15"/>
      <c r="J782" s="15"/>
      <c r="M782" s="16"/>
      <c r="N782" s="16"/>
      <c r="O782" s="16"/>
      <c r="P782" s="16"/>
      <c r="Q782" s="16"/>
      <c r="R782" s="16"/>
      <c r="S782" s="16"/>
      <c r="T782" s="16"/>
      <c r="U782" s="16"/>
      <c r="V782" s="16"/>
      <c r="W782" s="16"/>
      <c r="X782" s="16"/>
      <c r="Y782" s="16"/>
    </row>
    <row r="783" spans="1:25" ht="18">
      <c r="A783" s="52"/>
      <c r="D783" s="68"/>
      <c r="F783" s="52"/>
      <c r="I783" s="15"/>
      <c r="J783" s="15"/>
      <c r="M783" s="16"/>
      <c r="N783" s="16"/>
      <c r="O783" s="16"/>
      <c r="P783" s="16"/>
      <c r="Q783" s="16"/>
      <c r="R783" s="16"/>
      <c r="S783" s="16"/>
      <c r="T783" s="16"/>
      <c r="U783" s="16"/>
      <c r="V783" s="16"/>
      <c r="W783" s="16"/>
      <c r="X783" s="16"/>
      <c r="Y783" s="16"/>
    </row>
    <row r="784" spans="1:25" ht="18">
      <c r="A784" s="52"/>
      <c r="D784" s="68"/>
      <c r="F784" s="52"/>
      <c r="I784" s="15"/>
      <c r="J784" s="15"/>
      <c r="M784" s="16"/>
      <c r="N784" s="16"/>
      <c r="O784" s="16"/>
      <c r="P784" s="16"/>
      <c r="Q784" s="16"/>
      <c r="R784" s="16"/>
      <c r="S784" s="16"/>
      <c r="T784" s="16"/>
      <c r="U784" s="16"/>
      <c r="V784" s="16"/>
      <c r="W784" s="16"/>
      <c r="X784" s="16"/>
      <c r="Y784" s="16"/>
    </row>
    <row r="785" spans="1:25" ht="18">
      <c r="A785" s="52"/>
      <c r="D785" s="68"/>
      <c r="F785" s="52"/>
      <c r="I785" s="15"/>
      <c r="J785" s="15"/>
      <c r="M785" s="16"/>
      <c r="N785" s="16"/>
      <c r="O785" s="16"/>
      <c r="P785" s="16"/>
      <c r="Q785" s="16"/>
      <c r="R785" s="16"/>
      <c r="S785" s="16"/>
      <c r="T785" s="16"/>
      <c r="U785" s="16"/>
      <c r="V785" s="16"/>
      <c r="W785" s="16"/>
      <c r="X785" s="16"/>
      <c r="Y785" s="16"/>
    </row>
    <row r="786" spans="1:25" ht="18">
      <c r="A786" s="52"/>
      <c r="D786" s="68"/>
      <c r="F786" s="52"/>
      <c r="I786" s="15"/>
      <c r="J786" s="15"/>
      <c r="M786" s="16"/>
      <c r="N786" s="16"/>
      <c r="O786" s="16"/>
      <c r="P786" s="16"/>
      <c r="Q786" s="16"/>
      <c r="R786" s="16"/>
      <c r="S786" s="16"/>
      <c r="T786" s="16"/>
      <c r="U786" s="16"/>
      <c r="V786" s="16"/>
      <c r="W786" s="16"/>
      <c r="X786" s="16"/>
      <c r="Y786" s="16"/>
    </row>
    <row r="787" spans="1:25" ht="18">
      <c r="A787" s="52"/>
      <c r="D787" s="68"/>
      <c r="F787" s="52"/>
      <c r="I787" s="15"/>
      <c r="J787" s="15"/>
      <c r="M787" s="16"/>
      <c r="N787" s="16"/>
      <c r="O787" s="16"/>
      <c r="P787" s="16"/>
      <c r="Q787" s="16"/>
      <c r="R787" s="16"/>
      <c r="S787" s="16"/>
      <c r="T787" s="16"/>
      <c r="U787" s="16"/>
      <c r="V787" s="16"/>
      <c r="W787" s="16"/>
      <c r="X787" s="16"/>
      <c r="Y787" s="16"/>
    </row>
    <row r="788" spans="1:25" ht="18">
      <c r="A788" s="52"/>
      <c r="D788" s="68"/>
      <c r="F788" s="52"/>
      <c r="I788" s="15"/>
      <c r="J788" s="15"/>
      <c r="M788" s="16"/>
      <c r="N788" s="16"/>
      <c r="O788" s="16"/>
      <c r="P788" s="16"/>
      <c r="Q788" s="16"/>
      <c r="R788" s="16"/>
      <c r="S788" s="16"/>
      <c r="T788" s="16"/>
      <c r="U788" s="16"/>
      <c r="V788" s="16"/>
      <c r="W788" s="16"/>
      <c r="X788" s="16"/>
      <c r="Y788" s="16"/>
    </row>
    <row r="789" spans="1:25" ht="18">
      <c r="A789" s="52"/>
      <c r="D789" s="68"/>
      <c r="F789" s="52"/>
      <c r="I789" s="15"/>
      <c r="J789" s="15"/>
      <c r="M789" s="16"/>
      <c r="N789" s="16"/>
      <c r="O789" s="16"/>
      <c r="P789" s="16"/>
      <c r="Q789" s="16"/>
      <c r="R789" s="16"/>
      <c r="S789" s="16"/>
      <c r="T789" s="16"/>
      <c r="U789" s="16"/>
      <c r="V789" s="16"/>
      <c r="W789" s="16"/>
      <c r="X789" s="16"/>
      <c r="Y789" s="16"/>
    </row>
    <row r="790" spans="1:25" ht="18">
      <c r="A790" s="52"/>
      <c r="D790" s="68"/>
      <c r="F790" s="52"/>
      <c r="I790" s="15"/>
      <c r="J790" s="15"/>
      <c r="M790" s="16"/>
      <c r="N790" s="16"/>
      <c r="O790" s="16"/>
      <c r="P790" s="16"/>
      <c r="Q790" s="16"/>
      <c r="R790" s="16"/>
      <c r="S790" s="16"/>
      <c r="T790" s="16"/>
      <c r="U790" s="16"/>
      <c r="V790" s="16"/>
      <c r="W790" s="16"/>
      <c r="X790" s="16"/>
      <c r="Y790" s="16"/>
    </row>
    <row r="791" spans="1:25" ht="18">
      <c r="A791" s="52"/>
      <c r="D791" s="68"/>
      <c r="F791" s="52"/>
      <c r="I791" s="15"/>
      <c r="J791" s="15"/>
      <c r="M791" s="16"/>
      <c r="N791" s="16"/>
      <c r="O791" s="16"/>
      <c r="P791" s="16"/>
      <c r="Q791" s="16"/>
      <c r="R791" s="16"/>
      <c r="S791" s="16"/>
      <c r="T791" s="16"/>
      <c r="U791" s="16"/>
      <c r="V791" s="16"/>
      <c r="W791" s="16"/>
      <c r="X791" s="16"/>
      <c r="Y791" s="16"/>
    </row>
    <row r="792" spans="1:25" ht="18">
      <c r="A792" s="52"/>
      <c r="D792" s="68"/>
      <c r="F792" s="52"/>
      <c r="I792" s="15"/>
      <c r="J792" s="15"/>
      <c r="M792" s="16"/>
      <c r="N792" s="16"/>
      <c r="O792" s="16"/>
      <c r="P792" s="16"/>
      <c r="Q792" s="16"/>
      <c r="R792" s="16"/>
      <c r="S792" s="16"/>
      <c r="T792" s="16"/>
      <c r="U792" s="16"/>
      <c r="V792" s="16"/>
      <c r="W792" s="16"/>
      <c r="X792" s="16"/>
      <c r="Y792" s="16"/>
    </row>
    <row r="793" spans="1:25" ht="18">
      <c r="A793" s="52"/>
      <c r="D793" s="68"/>
      <c r="F793" s="52"/>
      <c r="I793" s="15"/>
      <c r="J793" s="15"/>
      <c r="M793" s="16"/>
      <c r="N793" s="16"/>
      <c r="O793" s="16"/>
      <c r="P793" s="16"/>
      <c r="Q793" s="16"/>
      <c r="R793" s="16"/>
      <c r="S793" s="16"/>
      <c r="T793" s="16"/>
      <c r="U793" s="16"/>
      <c r="V793" s="16"/>
      <c r="W793" s="16"/>
      <c r="X793" s="16"/>
      <c r="Y793" s="16"/>
    </row>
    <row r="794" spans="1:25" ht="18">
      <c r="A794" s="52"/>
      <c r="D794" s="68"/>
      <c r="F794" s="52"/>
      <c r="I794" s="15"/>
      <c r="J794" s="15"/>
      <c r="M794" s="16"/>
      <c r="N794" s="16"/>
      <c r="O794" s="16"/>
      <c r="P794" s="16"/>
      <c r="Q794" s="16"/>
      <c r="R794" s="16"/>
      <c r="S794" s="16"/>
      <c r="T794" s="16"/>
      <c r="U794" s="16"/>
      <c r="V794" s="16"/>
      <c r="W794" s="16"/>
      <c r="X794" s="16"/>
      <c r="Y794" s="16"/>
    </row>
    <row r="795" spans="1:25" ht="18">
      <c r="A795" s="52"/>
      <c r="D795" s="68"/>
      <c r="F795" s="52"/>
      <c r="I795" s="15"/>
      <c r="J795" s="15"/>
      <c r="M795" s="16"/>
      <c r="N795" s="16"/>
      <c r="O795" s="16"/>
      <c r="P795" s="16"/>
      <c r="Q795" s="16"/>
      <c r="R795" s="16"/>
      <c r="S795" s="16"/>
      <c r="T795" s="16"/>
      <c r="U795" s="16"/>
      <c r="V795" s="16"/>
      <c r="W795" s="16"/>
      <c r="X795" s="16"/>
      <c r="Y795" s="16"/>
    </row>
    <row r="796" spans="1:25" ht="18">
      <c r="A796" s="52"/>
      <c r="D796" s="68"/>
      <c r="F796" s="52"/>
      <c r="I796" s="15"/>
      <c r="J796" s="15"/>
      <c r="M796" s="16"/>
      <c r="N796" s="16"/>
      <c r="O796" s="16"/>
      <c r="P796" s="16"/>
      <c r="Q796" s="16"/>
      <c r="R796" s="16"/>
      <c r="S796" s="16"/>
      <c r="T796" s="16"/>
      <c r="U796" s="16"/>
      <c r="V796" s="16"/>
      <c r="W796" s="16"/>
      <c r="X796" s="16"/>
      <c r="Y796" s="16"/>
    </row>
    <row r="797" spans="1:25" ht="18">
      <c r="A797" s="52"/>
      <c r="D797" s="68"/>
      <c r="F797" s="52"/>
      <c r="I797" s="15"/>
      <c r="J797" s="15"/>
      <c r="M797" s="16"/>
      <c r="N797" s="16"/>
      <c r="O797" s="16"/>
      <c r="P797" s="16"/>
      <c r="Q797" s="16"/>
      <c r="R797" s="16"/>
      <c r="S797" s="16"/>
      <c r="T797" s="16"/>
      <c r="U797" s="16"/>
      <c r="V797" s="16"/>
      <c r="W797" s="16"/>
      <c r="X797" s="16"/>
      <c r="Y797" s="16"/>
    </row>
    <row r="798" spans="1:25" ht="18">
      <c r="A798" s="52"/>
      <c r="D798" s="68"/>
      <c r="F798" s="52"/>
      <c r="I798" s="15"/>
      <c r="J798" s="15"/>
      <c r="M798" s="16"/>
      <c r="N798" s="16"/>
      <c r="O798" s="16"/>
      <c r="P798" s="16"/>
      <c r="Q798" s="16"/>
      <c r="R798" s="16"/>
      <c r="S798" s="16"/>
      <c r="T798" s="16"/>
      <c r="U798" s="16"/>
      <c r="V798" s="16"/>
      <c r="W798" s="16"/>
      <c r="X798" s="16"/>
      <c r="Y798" s="16"/>
    </row>
    <row r="799" spans="1:25" ht="18">
      <c r="A799" s="52"/>
      <c r="D799" s="68"/>
      <c r="F799" s="52"/>
      <c r="I799" s="15"/>
      <c r="J799" s="15"/>
      <c r="M799" s="16"/>
      <c r="N799" s="16"/>
      <c r="O799" s="16"/>
      <c r="P799" s="16"/>
      <c r="Q799" s="16"/>
      <c r="R799" s="16"/>
      <c r="S799" s="16"/>
      <c r="T799" s="16"/>
      <c r="U799" s="16"/>
      <c r="V799" s="16"/>
      <c r="W799" s="16"/>
      <c r="X799" s="16"/>
      <c r="Y799" s="16"/>
    </row>
    <row r="800" spans="1:25" ht="18">
      <c r="A800" s="52"/>
      <c r="D800" s="68"/>
      <c r="F800" s="52"/>
      <c r="I800" s="15"/>
      <c r="J800" s="15"/>
      <c r="M800" s="16"/>
      <c r="N800" s="16"/>
      <c r="O800" s="16"/>
      <c r="P800" s="16"/>
      <c r="Q800" s="16"/>
      <c r="R800" s="16"/>
      <c r="S800" s="16"/>
      <c r="T800" s="16"/>
      <c r="U800" s="16"/>
      <c r="V800" s="16"/>
      <c r="W800" s="16"/>
      <c r="X800" s="16"/>
      <c r="Y800" s="16"/>
    </row>
    <row r="801" spans="1:25" ht="18">
      <c r="A801" s="52"/>
      <c r="D801" s="68"/>
      <c r="F801" s="52"/>
      <c r="I801" s="15"/>
      <c r="J801" s="15"/>
      <c r="M801" s="16"/>
      <c r="N801" s="16"/>
      <c r="O801" s="16"/>
      <c r="P801" s="16"/>
      <c r="Q801" s="16"/>
      <c r="R801" s="16"/>
      <c r="S801" s="16"/>
      <c r="T801" s="16"/>
      <c r="U801" s="16"/>
      <c r="V801" s="16"/>
      <c r="W801" s="16"/>
      <c r="X801" s="16"/>
      <c r="Y801" s="16"/>
    </row>
    <row r="802" spans="1:25" ht="18">
      <c r="A802" s="52"/>
      <c r="D802" s="68"/>
      <c r="F802" s="52"/>
      <c r="I802" s="15"/>
      <c r="J802" s="15"/>
      <c r="M802" s="16"/>
      <c r="N802" s="16"/>
      <c r="O802" s="16"/>
      <c r="P802" s="16"/>
      <c r="Q802" s="16"/>
      <c r="R802" s="16"/>
      <c r="S802" s="16"/>
      <c r="T802" s="16"/>
      <c r="U802" s="16"/>
      <c r="V802" s="16"/>
      <c r="W802" s="16"/>
      <c r="X802" s="16"/>
      <c r="Y802" s="16"/>
    </row>
    <row r="803" spans="1:25" ht="18">
      <c r="A803" s="52"/>
      <c r="D803" s="68"/>
      <c r="F803" s="52"/>
      <c r="I803" s="15"/>
      <c r="J803" s="15"/>
      <c r="M803" s="16"/>
      <c r="N803" s="16"/>
      <c r="O803" s="16"/>
      <c r="P803" s="16"/>
      <c r="Q803" s="16"/>
      <c r="R803" s="16"/>
      <c r="S803" s="16"/>
      <c r="T803" s="16"/>
      <c r="U803" s="16"/>
      <c r="V803" s="16"/>
      <c r="W803" s="16"/>
      <c r="X803" s="16"/>
      <c r="Y803" s="16"/>
    </row>
    <row r="804" spans="1:25" ht="18">
      <c r="A804" s="52"/>
      <c r="D804" s="68"/>
      <c r="F804" s="52"/>
      <c r="I804" s="15"/>
      <c r="J804" s="15"/>
      <c r="M804" s="16"/>
      <c r="N804" s="16"/>
      <c r="O804" s="16"/>
      <c r="P804" s="16"/>
      <c r="Q804" s="16"/>
      <c r="R804" s="16"/>
      <c r="S804" s="16"/>
      <c r="T804" s="16"/>
      <c r="U804" s="16"/>
      <c r="V804" s="16"/>
      <c r="W804" s="16"/>
      <c r="X804" s="16"/>
      <c r="Y804" s="16"/>
    </row>
    <row r="805" spans="1:25" ht="18">
      <c r="A805" s="52"/>
      <c r="D805" s="68"/>
      <c r="F805" s="52"/>
      <c r="I805" s="15"/>
      <c r="J805" s="15"/>
      <c r="M805" s="16"/>
      <c r="N805" s="16"/>
      <c r="O805" s="16"/>
      <c r="P805" s="16"/>
      <c r="Q805" s="16"/>
      <c r="R805" s="16"/>
      <c r="S805" s="16"/>
      <c r="T805" s="16"/>
      <c r="U805" s="16"/>
      <c r="V805" s="16"/>
      <c r="W805" s="16"/>
      <c r="X805" s="16"/>
      <c r="Y805" s="16"/>
    </row>
    <row r="806" spans="1:25" ht="18">
      <c r="A806" s="52"/>
      <c r="D806" s="68"/>
      <c r="F806" s="52"/>
      <c r="I806" s="15"/>
      <c r="J806" s="15"/>
      <c r="M806" s="16"/>
      <c r="N806" s="16"/>
      <c r="O806" s="16"/>
      <c r="P806" s="16"/>
      <c r="Q806" s="16"/>
      <c r="R806" s="16"/>
      <c r="S806" s="16"/>
      <c r="T806" s="16"/>
      <c r="U806" s="16"/>
      <c r="V806" s="16"/>
      <c r="W806" s="16"/>
      <c r="X806" s="16"/>
      <c r="Y806" s="16"/>
    </row>
    <row r="807" spans="1:25" ht="18">
      <c r="A807" s="52"/>
      <c r="D807" s="68"/>
      <c r="F807" s="52"/>
      <c r="I807" s="15"/>
      <c r="J807" s="15"/>
      <c r="M807" s="16"/>
      <c r="N807" s="16"/>
      <c r="O807" s="16"/>
      <c r="P807" s="16"/>
      <c r="Q807" s="16"/>
      <c r="R807" s="16"/>
      <c r="S807" s="16"/>
      <c r="T807" s="16"/>
      <c r="U807" s="16"/>
      <c r="V807" s="16"/>
      <c r="W807" s="16"/>
      <c r="X807" s="16"/>
      <c r="Y807" s="16"/>
    </row>
    <row r="808" spans="1:25" ht="18">
      <c r="A808" s="52"/>
      <c r="D808" s="68"/>
      <c r="F808" s="52"/>
      <c r="I808" s="15"/>
      <c r="J808" s="15"/>
      <c r="M808" s="16"/>
      <c r="N808" s="16"/>
      <c r="O808" s="16"/>
      <c r="P808" s="16"/>
      <c r="Q808" s="16"/>
      <c r="R808" s="16"/>
      <c r="S808" s="16"/>
      <c r="T808" s="16"/>
      <c r="U808" s="16"/>
      <c r="V808" s="16"/>
      <c r="W808" s="16"/>
      <c r="X808" s="16"/>
      <c r="Y808" s="16"/>
    </row>
    <row r="809" spans="1:25" ht="18">
      <c r="A809" s="52"/>
      <c r="D809" s="68"/>
      <c r="F809" s="52"/>
      <c r="I809" s="15"/>
      <c r="J809" s="15"/>
      <c r="M809" s="16"/>
      <c r="N809" s="16"/>
      <c r="O809" s="16"/>
      <c r="P809" s="16"/>
      <c r="Q809" s="16"/>
      <c r="R809" s="16"/>
      <c r="S809" s="16"/>
      <c r="T809" s="16"/>
      <c r="U809" s="16"/>
      <c r="V809" s="16"/>
      <c r="W809" s="16"/>
      <c r="X809" s="16"/>
      <c r="Y809" s="16"/>
    </row>
    <row r="810" spans="1:25" ht="18">
      <c r="A810" s="52"/>
      <c r="D810" s="68"/>
      <c r="F810" s="52"/>
      <c r="I810" s="15"/>
      <c r="J810" s="15"/>
      <c r="M810" s="16"/>
      <c r="N810" s="16"/>
      <c r="O810" s="16"/>
      <c r="P810" s="16"/>
      <c r="Q810" s="16"/>
      <c r="R810" s="16"/>
      <c r="S810" s="16"/>
      <c r="T810" s="16"/>
      <c r="U810" s="16"/>
      <c r="V810" s="16"/>
      <c r="W810" s="16"/>
      <c r="X810" s="16"/>
      <c r="Y810" s="16"/>
    </row>
    <row r="811" spans="1:25" ht="18">
      <c r="A811" s="52"/>
      <c r="D811" s="68"/>
      <c r="F811" s="52"/>
      <c r="I811" s="15"/>
      <c r="J811" s="15"/>
      <c r="M811" s="16"/>
      <c r="N811" s="16"/>
      <c r="O811" s="16"/>
      <c r="P811" s="16"/>
      <c r="Q811" s="16"/>
      <c r="R811" s="16"/>
      <c r="S811" s="16"/>
      <c r="T811" s="16"/>
      <c r="U811" s="16"/>
      <c r="V811" s="16"/>
      <c r="W811" s="16"/>
      <c r="X811" s="16"/>
      <c r="Y811" s="16"/>
    </row>
    <row r="812" spans="1:25" ht="18">
      <c r="A812" s="52"/>
      <c r="D812" s="68"/>
      <c r="F812" s="52"/>
      <c r="I812" s="15"/>
      <c r="J812" s="15"/>
      <c r="M812" s="16"/>
      <c r="N812" s="16"/>
      <c r="O812" s="16"/>
      <c r="P812" s="16"/>
      <c r="Q812" s="16"/>
      <c r="R812" s="16"/>
      <c r="S812" s="16"/>
      <c r="T812" s="16"/>
      <c r="U812" s="16"/>
      <c r="V812" s="16"/>
      <c r="W812" s="16"/>
      <c r="X812" s="16"/>
      <c r="Y812" s="16"/>
    </row>
    <row r="813" spans="1:25" ht="18">
      <c r="A813" s="52"/>
      <c r="D813" s="68"/>
      <c r="F813" s="52"/>
      <c r="I813" s="15"/>
      <c r="J813" s="15"/>
      <c r="M813" s="16"/>
      <c r="N813" s="16"/>
      <c r="O813" s="16"/>
      <c r="P813" s="16"/>
      <c r="Q813" s="16"/>
      <c r="R813" s="16"/>
      <c r="S813" s="16"/>
      <c r="T813" s="16"/>
      <c r="U813" s="16"/>
      <c r="V813" s="16"/>
      <c r="W813" s="16"/>
      <c r="X813" s="16"/>
      <c r="Y813" s="16"/>
    </row>
    <row r="814" spans="1:25" ht="18">
      <c r="A814" s="52"/>
      <c r="D814" s="68"/>
      <c r="F814" s="52"/>
      <c r="I814" s="15"/>
      <c r="J814" s="15"/>
      <c r="M814" s="16"/>
      <c r="N814" s="16"/>
      <c r="O814" s="16"/>
      <c r="P814" s="16"/>
      <c r="Q814" s="16"/>
      <c r="R814" s="16"/>
      <c r="S814" s="16"/>
      <c r="T814" s="16"/>
      <c r="U814" s="16"/>
      <c r="V814" s="16"/>
      <c r="W814" s="16"/>
      <c r="X814" s="16"/>
      <c r="Y814" s="16"/>
    </row>
    <row r="815" spans="1:25" ht="18">
      <c r="A815" s="52"/>
      <c r="D815" s="68"/>
      <c r="F815" s="52"/>
      <c r="I815" s="15"/>
      <c r="J815" s="15"/>
      <c r="M815" s="16"/>
      <c r="N815" s="16"/>
      <c r="O815" s="16"/>
      <c r="P815" s="16"/>
      <c r="Q815" s="16"/>
      <c r="R815" s="16"/>
      <c r="S815" s="16"/>
      <c r="T815" s="16"/>
      <c r="U815" s="16"/>
      <c r="V815" s="16"/>
      <c r="W815" s="16"/>
      <c r="X815" s="16"/>
      <c r="Y815" s="16"/>
    </row>
    <row r="816" spans="1:25" ht="18">
      <c r="A816" s="52"/>
      <c r="D816" s="68"/>
      <c r="F816" s="52"/>
      <c r="I816" s="15"/>
      <c r="J816" s="15"/>
      <c r="M816" s="16"/>
      <c r="N816" s="16"/>
      <c r="O816" s="16"/>
      <c r="P816" s="16"/>
      <c r="Q816" s="16"/>
      <c r="R816" s="16"/>
      <c r="S816" s="16"/>
      <c r="T816" s="16"/>
      <c r="U816" s="16"/>
      <c r="V816" s="16"/>
      <c r="W816" s="16"/>
      <c r="X816" s="16"/>
      <c r="Y816" s="16"/>
    </row>
    <row r="817" spans="1:25" ht="18">
      <c r="A817" s="52"/>
      <c r="D817" s="68"/>
      <c r="F817" s="52"/>
      <c r="I817" s="15"/>
      <c r="J817" s="15"/>
      <c r="M817" s="16"/>
      <c r="N817" s="16"/>
      <c r="O817" s="16"/>
      <c r="P817" s="16"/>
      <c r="Q817" s="16"/>
      <c r="R817" s="16"/>
      <c r="S817" s="16"/>
      <c r="T817" s="16"/>
      <c r="U817" s="16"/>
      <c r="V817" s="16"/>
      <c r="W817" s="16"/>
      <c r="X817" s="16"/>
      <c r="Y817" s="16"/>
    </row>
    <row r="818" spans="1:25" ht="18">
      <c r="A818" s="52"/>
      <c r="D818" s="68"/>
      <c r="F818" s="52"/>
      <c r="I818" s="15"/>
      <c r="J818" s="15"/>
      <c r="M818" s="16"/>
      <c r="N818" s="16"/>
      <c r="O818" s="16"/>
      <c r="P818" s="16"/>
      <c r="Q818" s="16"/>
      <c r="R818" s="16"/>
      <c r="S818" s="16"/>
      <c r="T818" s="16"/>
      <c r="U818" s="16"/>
      <c r="V818" s="16"/>
      <c r="W818" s="16"/>
      <c r="X818" s="16"/>
      <c r="Y818" s="16"/>
    </row>
    <row r="819" spans="1:25" ht="18">
      <c r="A819" s="52"/>
      <c r="D819" s="68"/>
      <c r="F819" s="52"/>
      <c r="I819" s="15"/>
      <c r="J819" s="15"/>
      <c r="M819" s="16"/>
      <c r="N819" s="16"/>
      <c r="O819" s="16"/>
      <c r="P819" s="16"/>
      <c r="Q819" s="16"/>
      <c r="R819" s="16"/>
      <c r="S819" s="16"/>
      <c r="T819" s="16"/>
      <c r="U819" s="16"/>
      <c r="V819" s="16"/>
      <c r="W819" s="16"/>
      <c r="X819" s="16"/>
      <c r="Y819" s="16"/>
    </row>
    <row r="820" spans="1:25" ht="18">
      <c r="A820" s="52"/>
      <c r="D820" s="68"/>
      <c r="F820" s="52"/>
      <c r="I820" s="15"/>
      <c r="J820" s="15"/>
      <c r="M820" s="16"/>
      <c r="N820" s="16"/>
      <c r="O820" s="16"/>
      <c r="P820" s="16"/>
      <c r="Q820" s="16"/>
      <c r="R820" s="16"/>
      <c r="S820" s="16"/>
      <c r="T820" s="16"/>
      <c r="U820" s="16"/>
      <c r="V820" s="16"/>
      <c r="W820" s="16"/>
      <c r="X820" s="16"/>
      <c r="Y820" s="16"/>
    </row>
    <row r="821" spans="1:25" ht="18">
      <c r="A821" s="52"/>
      <c r="D821" s="68"/>
      <c r="F821" s="52"/>
      <c r="I821" s="15"/>
      <c r="J821" s="15"/>
      <c r="M821" s="16"/>
      <c r="N821" s="16"/>
      <c r="O821" s="16"/>
      <c r="P821" s="16"/>
      <c r="Q821" s="16"/>
      <c r="R821" s="16"/>
      <c r="S821" s="16"/>
      <c r="T821" s="16"/>
      <c r="U821" s="16"/>
      <c r="V821" s="16"/>
      <c r="W821" s="16"/>
      <c r="X821" s="16"/>
      <c r="Y821" s="16"/>
    </row>
    <row r="822" spans="1:25" ht="18">
      <c r="A822" s="52"/>
      <c r="D822" s="68"/>
      <c r="F822" s="52"/>
      <c r="I822" s="15"/>
      <c r="J822" s="15"/>
      <c r="M822" s="16"/>
      <c r="N822" s="16"/>
      <c r="O822" s="16"/>
      <c r="P822" s="16"/>
      <c r="Q822" s="16"/>
      <c r="R822" s="16"/>
      <c r="S822" s="16"/>
      <c r="T822" s="16"/>
      <c r="U822" s="16"/>
      <c r="V822" s="16"/>
      <c r="W822" s="16"/>
      <c r="X822" s="16"/>
      <c r="Y822" s="16"/>
    </row>
    <row r="823" spans="1:25" ht="18">
      <c r="A823" s="52"/>
      <c r="D823" s="68"/>
      <c r="F823" s="52"/>
      <c r="I823" s="15"/>
      <c r="J823" s="15"/>
      <c r="M823" s="16"/>
      <c r="N823" s="16"/>
      <c r="O823" s="16"/>
      <c r="P823" s="16"/>
      <c r="Q823" s="16"/>
      <c r="R823" s="16"/>
      <c r="S823" s="16"/>
      <c r="T823" s="16"/>
      <c r="U823" s="16"/>
      <c r="V823" s="16"/>
      <c r="W823" s="16"/>
      <c r="X823" s="16"/>
      <c r="Y823" s="16"/>
    </row>
    <row r="824" spans="1:25" ht="18">
      <c r="A824" s="52"/>
      <c r="D824" s="68"/>
      <c r="F824" s="52"/>
      <c r="I824" s="15"/>
      <c r="J824" s="15"/>
      <c r="M824" s="16"/>
      <c r="N824" s="16"/>
      <c r="O824" s="16"/>
      <c r="P824" s="16"/>
      <c r="Q824" s="16"/>
      <c r="R824" s="16"/>
      <c r="S824" s="16"/>
      <c r="T824" s="16"/>
      <c r="U824" s="16"/>
      <c r="V824" s="16"/>
      <c r="W824" s="16"/>
      <c r="X824" s="16"/>
      <c r="Y824" s="16"/>
    </row>
    <row r="825" spans="1:25" ht="18">
      <c r="A825" s="52"/>
      <c r="D825" s="68"/>
      <c r="F825" s="52"/>
      <c r="I825" s="15"/>
      <c r="J825" s="15"/>
      <c r="M825" s="16"/>
      <c r="N825" s="16"/>
      <c r="O825" s="16"/>
      <c r="P825" s="16"/>
      <c r="Q825" s="16"/>
      <c r="R825" s="16"/>
      <c r="S825" s="16"/>
      <c r="T825" s="16"/>
      <c r="U825" s="16"/>
      <c r="V825" s="16"/>
      <c r="W825" s="16"/>
      <c r="X825" s="16"/>
      <c r="Y825" s="16"/>
    </row>
    <row r="826" spans="1:25" ht="18">
      <c r="A826" s="52"/>
      <c r="D826" s="68"/>
      <c r="F826" s="52"/>
      <c r="I826" s="15"/>
      <c r="J826" s="15"/>
      <c r="M826" s="16"/>
      <c r="N826" s="16"/>
      <c r="O826" s="16"/>
      <c r="P826" s="16"/>
      <c r="Q826" s="16"/>
      <c r="R826" s="16"/>
      <c r="S826" s="16"/>
      <c r="T826" s="16"/>
      <c r="U826" s="16"/>
      <c r="V826" s="16"/>
      <c r="W826" s="16"/>
      <c r="X826" s="16"/>
      <c r="Y826" s="16"/>
    </row>
    <row r="827" spans="1:25" ht="18">
      <c r="A827" s="52"/>
      <c r="D827" s="68"/>
      <c r="F827" s="52"/>
      <c r="I827" s="15"/>
      <c r="J827" s="15"/>
      <c r="M827" s="16"/>
      <c r="N827" s="16"/>
      <c r="O827" s="16"/>
      <c r="P827" s="16"/>
      <c r="Q827" s="16"/>
      <c r="R827" s="16"/>
      <c r="S827" s="16"/>
      <c r="T827" s="16"/>
      <c r="U827" s="16"/>
      <c r="V827" s="16"/>
      <c r="W827" s="16"/>
      <c r="X827" s="16"/>
      <c r="Y827" s="16"/>
    </row>
    <row r="828" spans="1:25" ht="18">
      <c r="A828" s="52"/>
      <c r="D828" s="68"/>
      <c r="F828" s="52"/>
      <c r="I828" s="15"/>
      <c r="J828" s="15"/>
      <c r="M828" s="16"/>
      <c r="N828" s="16"/>
      <c r="O828" s="16"/>
      <c r="P828" s="16"/>
      <c r="Q828" s="16"/>
      <c r="R828" s="16"/>
      <c r="S828" s="16"/>
      <c r="T828" s="16"/>
      <c r="U828" s="16"/>
      <c r="V828" s="16"/>
      <c r="W828" s="16"/>
      <c r="X828" s="16"/>
      <c r="Y828" s="16"/>
    </row>
    <row r="829" spans="1:25" ht="18">
      <c r="A829" s="52"/>
      <c r="D829" s="68"/>
      <c r="F829" s="52"/>
      <c r="I829" s="15"/>
      <c r="J829" s="15"/>
      <c r="M829" s="16"/>
      <c r="N829" s="16"/>
      <c r="O829" s="16"/>
      <c r="P829" s="16"/>
      <c r="Q829" s="16"/>
      <c r="R829" s="16"/>
      <c r="S829" s="16"/>
      <c r="T829" s="16"/>
      <c r="U829" s="16"/>
      <c r="V829" s="16"/>
      <c r="W829" s="16"/>
      <c r="X829" s="16"/>
      <c r="Y829" s="16"/>
    </row>
    <row r="830" spans="1:25" ht="18">
      <c r="A830" s="52"/>
      <c r="D830" s="68"/>
      <c r="F830" s="52"/>
      <c r="I830" s="15"/>
      <c r="J830" s="15"/>
      <c r="M830" s="16"/>
      <c r="N830" s="16"/>
      <c r="O830" s="16"/>
      <c r="P830" s="16"/>
      <c r="Q830" s="16"/>
      <c r="R830" s="16"/>
      <c r="S830" s="16"/>
      <c r="T830" s="16"/>
      <c r="U830" s="16"/>
      <c r="V830" s="16"/>
      <c r="W830" s="16"/>
      <c r="X830" s="16"/>
      <c r="Y830" s="16"/>
    </row>
    <row r="831" spans="1:25" ht="18">
      <c r="A831" s="52"/>
      <c r="D831" s="68"/>
      <c r="F831" s="52"/>
      <c r="I831" s="15"/>
      <c r="J831" s="15"/>
      <c r="M831" s="16"/>
      <c r="N831" s="16"/>
      <c r="O831" s="16"/>
      <c r="P831" s="16"/>
      <c r="Q831" s="16"/>
      <c r="R831" s="16"/>
      <c r="S831" s="16"/>
      <c r="T831" s="16"/>
      <c r="U831" s="16"/>
      <c r="V831" s="16"/>
      <c r="W831" s="16"/>
      <c r="X831" s="16"/>
      <c r="Y831" s="16"/>
    </row>
    <row r="832" spans="1:25" ht="18">
      <c r="A832" s="52"/>
      <c r="D832" s="68"/>
      <c r="F832" s="52"/>
      <c r="I832" s="15"/>
      <c r="J832" s="15"/>
      <c r="M832" s="16"/>
      <c r="N832" s="16"/>
      <c r="O832" s="16"/>
      <c r="P832" s="16"/>
      <c r="Q832" s="16"/>
      <c r="R832" s="16"/>
      <c r="S832" s="16"/>
      <c r="T832" s="16"/>
      <c r="U832" s="16"/>
      <c r="V832" s="16"/>
      <c r="W832" s="16"/>
      <c r="X832" s="16"/>
      <c r="Y832" s="16"/>
    </row>
    <row r="833" spans="1:25" ht="18">
      <c r="A833" s="52"/>
      <c r="D833" s="68"/>
      <c r="F833" s="52"/>
      <c r="I833" s="15"/>
      <c r="J833" s="15"/>
      <c r="M833" s="16"/>
      <c r="N833" s="16"/>
      <c r="O833" s="16"/>
      <c r="P833" s="16"/>
      <c r="Q833" s="16"/>
      <c r="R833" s="16"/>
      <c r="S833" s="16"/>
      <c r="T833" s="16"/>
      <c r="U833" s="16"/>
      <c r="V833" s="16"/>
      <c r="W833" s="16"/>
      <c r="X833" s="16"/>
      <c r="Y833" s="16"/>
    </row>
    <row r="834" spans="1:25" ht="18">
      <c r="A834" s="52"/>
      <c r="D834" s="68"/>
      <c r="F834" s="52"/>
      <c r="I834" s="15"/>
      <c r="J834" s="15"/>
      <c r="M834" s="16"/>
      <c r="N834" s="16"/>
      <c r="O834" s="16"/>
      <c r="P834" s="16"/>
      <c r="Q834" s="16"/>
      <c r="R834" s="16"/>
      <c r="S834" s="16"/>
      <c r="T834" s="16"/>
      <c r="U834" s="16"/>
      <c r="V834" s="16"/>
      <c r="W834" s="16"/>
      <c r="X834" s="16"/>
      <c r="Y834" s="16"/>
    </row>
    <row r="835" spans="1:25" ht="18">
      <c r="A835" s="52"/>
      <c r="D835" s="68"/>
      <c r="F835" s="52"/>
      <c r="I835" s="15"/>
      <c r="J835" s="15"/>
      <c r="M835" s="16"/>
      <c r="N835" s="16"/>
      <c r="O835" s="16"/>
      <c r="P835" s="16"/>
      <c r="Q835" s="16"/>
      <c r="R835" s="16"/>
      <c r="S835" s="16"/>
      <c r="T835" s="16"/>
      <c r="U835" s="16"/>
      <c r="V835" s="16"/>
      <c r="W835" s="16"/>
      <c r="X835" s="16"/>
      <c r="Y835" s="16"/>
    </row>
    <row r="836" spans="1:25" ht="18">
      <c r="A836" s="52"/>
      <c r="D836" s="68"/>
      <c r="F836" s="52"/>
      <c r="I836" s="15"/>
      <c r="J836" s="15"/>
      <c r="M836" s="16"/>
      <c r="N836" s="16"/>
      <c r="O836" s="16"/>
      <c r="P836" s="16"/>
      <c r="Q836" s="16"/>
      <c r="R836" s="16"/>
      <c r="S836" s="16"/>
      <c r="T836" s="16"/>
      <c r="U836" s="16"/>
      <c r="V836" s="16"/>
      <c r="W836" s="16"/>
      <c r="X836" s="16"/>
      <c r="Y836" s="16"/>
    </row>
    <row r="837" spans="1:25" ht="18">
      <c r="A837" s="52"/>
      <c r="D837" s="68"/>
      <c r="F837" s="52"/>
      <c r="I837" s="15"/>
      <c r="J837" s="15"/>
      <c r="M837" s="16"/>
      <c r="N837" s="16"/>
      <c r="O837" s="16"/>
      <c r="P837" s="16"/>
      <c r="Q837" s="16"/>
      <c r="R837" s="16"/>
      <c r="S837" s="16"/>
      <c r="T837" s="16"/>
      <c r="U837" s="16"/>
      <c r="V837" s="16"/>
      <c r="W837" s="16"/>
      <c r="X837" s="16"/>
      <c r="Y837" s="16"/>
    </row>
    <row r="838" spans="1:25" ht="18">
      <c r="A838" s="52"/>
      <c r="D838" s="68"/>
      <c r="F838" s="52"/>
      <c r="I838" s="15"/>
      <c r="J838" s="15"/>
      <c r="M838" s="16"/>
      <c r="N838" s="16"/>
      <c r="O838" s="16"/>
      <c r="P838" s="16"/>
      <c r="Q838" s="16"/>
      <c r="R838" s="16"/>
      <c r="S838" s="16"/>
      <c r="T838" s="16"/>
      <c r="U838" s="16"/>
      <c r="V838" s="16"/>
      <c r="W838" s="16"/>
      <c r="X838" s="16"/>
      <c r="Y838" s="16"/>
    </row>
    <row r="839" spans="1:25" ht="18">
      <c r="A839" s="52"/>
      <c r="D839" s="68"/>
      <c r="F839" s="52"/>
      <c r="I839" s="15"/>
      <c r="J839" s="15"/>
      <c r="M839" s="16"/>
      <c r="N839" s="16"/>
      <c r="O839" s="16"/>
      <c r="P839" s="16"/>
      <c r="Q839" s="16"/>
      <c r="R839" s="16"/>
      <c r="S839" s="16"/>
      <c r="T839" s="16"/>
      <c r="U839" s="16"/>
      <c r="V839" s="16"/>
      <c r="W839" s="16"/>
      <c r="X839" s="16"/>
      <c r="Y839" s="16"/>
    </row>
    <row r="840" spans="1:25" ht="18">
      <c r="A840" s="52"/>
      <c r="D840" s="68"/>
      <c r="F840" s="52"/>
      <c r="I840" s="15"/>
      <c r="J840" s="15"/>
      <c r="M840" s="16"/>
      <c r="N840" s="16"/>
      <c r="O840" s="16"/>
      <c r="P840" s="16"/>
      <c r="Q840" s="16"/>
      <c r="R840" s="16"/>
      <c r="S840" s="16"/>
      <c r="T840" s="16"/>
      <c r="U840" s="16"/>
      <c r="V840" s="16"/>
      <c r="W840" s="16"/>
      <c r="X840" s="16"/>
      <c r="Y840" s="16"/>
    </row>
    <row r="841" spans="1:25" ht="18">
      <c r="A841" s="52"/>
      <c r="D841" s="68"/>
      <c r="F841" s="52"/>
      <c r="I841" s="15"/>
      <c r="J841" s="15"/>
      <c r="M841" s="16"/>
      <c r="N841" s="16"/>
      <c r="O841" s="16"/>
      <c r="P841" s="16"/>
      <c r="Q841" s="16"/>
      <c r="R841" s="16"/>
      <c r="S841" s="16"/>
      <c r="T841" s="16"/>
      <c r="U841" s="16"/>
      <c r="V841" s="16"/>
      <c r="W841" s="16"/>
      <c r="X841" s="16"/>
      <c r="Y841" s="16"/>
    </row>
    <row r="842" spans="1:25" ht="18">
      <c r="A842" s="52"/>
      <c r="D842" s="68"/>
      <c r="F842" s="52"/>
      <c r="I842" s="15"/>
      <c r="J842" s="15"/>
      <c r="M842" s="16"/>
      <c r="N842" s="16"/>
      <c r="O842" s="16"/>
      <c r="P842" s="16"/>
      <c r="Q842" s="16"/>
      <c r="R842" s="16"/>
      <c r="S842" s="16"/>
      <c r="T842" s="16"/>
      <c r="U842" s="16"/>
      <c r="V842" s="16"/>
      <c r="W842" s="16"/>
      <c r="X842" s="16"/>
      <c r="Y842" s="16"/>
    </row>
    <row r="843" spans="1:25" ht="18">
      <c r="A843" s="52"/>
      <c r="D843" s="68"/>
      <c r="F843" s="52"/>
      <c r="I843" s="15"/>
      <c r="J843" s="15"/>
      <c r="M843" s="16"/>
      <c r="N843" s="16"/>
      <c r="O843" s="16"/>
      <c r="P843" s="16"/>
      <c r="Q843" s="16"/>
      <c r="R843" s="16"/>
      <c r="S843" s="16"/>
      <c r="T843" s="16"/>
      <c r="U843" s="16"/>
      <c r="V843" s="16"/>
      <c r="W843" s="16"/>
      <c r="X843" s="16"/>
      <c r="Y843" s="16"/>
    </row>
    <row r="844" spans="1:25" ht="18">
      <c r="A844" s="52"/>
      <c r="D844" s="68"/>
      <c r="F844" s="52"/>
      <c r="I844" s="15"/>
      <c r="J844" s="15"/>
      <c r="M844" s="16"/>
      <c r="N844" s="16"/>
      <c r="O844" s="16"/>
      <c r="P844" s="16"/>
      <c r="Q844" s="16"/>
      <c r="R844" s="16"/>
      <c r="S844" s="16"/>
      <c r="T844" s="16"/>
      <c r="U844" s="16"/>
      <c r="V844" s="16"/>
      <c r="W844" s="16"/>
      <c r="X844" s="16"/>
      <c r="Y844" s="16"/>
    </row>
    <row r="845" spans="1:25" ht="18">
      <c r="A845" s="52"/>
      <c r="D845" s="68"/>
      <c r="F845" s="52"/>
      <c r="I845" s="15"/>
      <c r="J845" s="15"/>
      <c r="M845" s="16"/>
      <c r="N845" s="16"/>
      <c r="O845" s="16"/>
      <c r="P845" s="16"/>
      <c r="Q845" s="16"/>
      <c r="R845" s="16"/>
      <c r="S845" s="16"/>
      <c r="T845" s="16"/>
      <c r="U845" s="16"/>
      <c r="V845" s="16"/>
      <c r="W845" s="16"/>
      <c r="X845" s="16"/>
      <c r="Y845" s="16"/>
    </row>
    <row r="846" spans="1:25" ht="18">
      <c r="A846" s="52"/>
      <c r="D846" s="68"/>
      <c r="F846" s="52"/>
      <c r="I846" s="15"/>
      <c r="J846" s="15"/>
      <c r="M846" s="16"/>
      <c r="N846" s="16"/>
      <c r="O846" s="16"/>
      <c r="P846" s="16"/>
      <c r="Q846" s="16"/>
      <c r="R846" s="16"/>
      <c r="S846" s="16"/>
      <c r="T846" s="16"/>
      <c r="U846" s="16"/>
      <c r="V846" s="16"/>
      <c r="W846" s="16"/>
      <c r="X846" s="16"/>
      <c r="Y846" s="16"/>
    </row>
    <row r="847" spans="1:25" ht="18">
      <c r="A847" s="52"/>
      <c r="D847" s="68"/>
      <c r="F847" s="52"/>
      <c r="I847" s="15"/>
      <c r="J847" s="15"/>
      <c r="M847" s="16"/>
      <c r="N847" s="16"/>
      <c r="O847" s="16"/>
      <c r="P847" s="16"/>
      <c r="Q847" s="16"/>
      <c r="R847" s="16"/>
      <c r="S847" s="16"/>
      <c r="T847" s="16"/>
      <c r="U847" s="16"/>
      <c r="V847" s="16"/>
      <c r="W847" s="16"/>
      <c r="X847" s="16"/>
      <c r="Y847" s="16"/>
    </row>
    <row r="848" spans="1:25" ht="18">
      <c r="A848" s="52"/>
      <c r="D848" s="68"/>
      <c r="F848" s="52"/>
      <c r="I848" s="15"/>
      <c r="J848" s="15"/>
      <c r="M848" s="16"/>
      <c r="N848" s="16"/>
      <c r="O848" s="16"/>
      <c r="P848" s="16"/>
      <c r="Q848" s="16"/>
      <c r="R848" s="16"/>
      <c r="S848" s="16"/>
      <c r="T848" s="16"/>
      <c r="U848" s="16"/>
      <c r="V848" s="16"/>
      <c r="W848" s="16"/>
      <c r="X848" s="16"/>
      <c r="Y848" s="16"/>
    </row>
    <row r="849" spans="1:25" ht="18">
      <c r="A849" s="52"/>
      <c r="D849" s="68"/>
      <c r="F849" s="52"/>
      <c r="I849" s="15"/>
      <c r="J849" s="15"/>
      <c r="M849" s="16"/>
      <c r="N849" s="16"/>
      <c r="O849" s="16"/>
      <c r="P849" s="16"/>
      <c r="Q849" s="16"/>
      <c r="R849" s="16"/>
      <c r="S849" s="16"/>
      <c r="T849" s="16"/>
      <c r="U849" s="16"/>
      <c r="V849" s="16"/>
      <c r="W849" s="16"/>
      <c r="X849" s="16"/>
      <c r="Y849" s="16"/>
    </row>
    <row r="850" spans="1:25" ht="18">
      <c r="A850" s="52"/>
      <c r="D850" s="68"/>
      <c r="F850" s="52"/>
      <c r="I850" s="15"/>
      <c r="J850" s="15"/>
      <c r="M850" s="16"/>
      <c r="N850" s="16"/>
      <c r="O850" s="16"/>
      <c r="P850" s="16"/>
      <c r="Q850" s="16"/>
      <c r="R850" s="16"/>
      <c r="S850" s="16"/>
      <c r="T850" s="16"/>
      <c r="U850" s="16"/>
      <c r="V850" s="16"/>
      <c r="W850" s="16"/>
      <c r="X850" s="16"/>
      <c r="Y850" s="16"/>
    </row>
    <row r="851" spans="1:25" ht="18">
      <c r="A851" s="52"/>
      <c r="D851" s="68"/>
      <c r="F851" s="52"/>
      <c r="I851" s="15"/>
      <c r="J851" s="15"/>
      <c r="M851" s="16"/>
      <c r="N851" s="16"/>
      <c r="O851" s="16"/>
      <c r="P851" s="16"/>
      <c r="Q851" s="16"/>
      <c r="R851" s="16"/>
      <c r="S851" s="16"/>
      <c r="T851" s="16"/>
      <c r="U851" s="16"/>
      <c r="V851" s="16"/>
      <c r="W851" s="16"/>
      <c r="X851" s="16"/>
      <c r="Y851" s="16"/>
    </row>
    <row r="852" spans="1:25" ht="18">
      <c r="A852" s="52"/>
      <c r="D852" s="68"/>
      <c r="F852" s="52"/>
      <c r="I852" s="15"/>
      <c r="J852" s="15"/>
      <c r="M852" s="16"/>
      <c r="N852" s="16"/>
      <c r="O852" s="16"/>
      <c r="P852" s="16"/>
      <c r="Q852" s="16"/>
      <c r="R852" s="16"/>
      <c r="S852" s="16"/>
      <c r="T852" s="16"/>
      <c r="U852" s="16"/>
      <c r="V852" s="16"/>
      <c r="W852" s="16"/>
      <c r="X852" s="16"/>
      <c r="Y852" s="16"/>
    </row>
    <row r="853" spans="1:25" ht="18">
      <c r="A853" s="52"/>
      <c r="D853" s="68"/>
      <c r="F853" s="52"/>
      <c r="I853" s="15"/>
      <c r="J853" s="15"/>
      <c r="M853" s="16"/>
      <c r="N853" s="16"/>
      <c r="O853" s="16"/>
      <c r="P853" s="16"/>
      <c r="Q853" s="16"/>
      <c r="R853" s="16"/>
      <c r="S853" s="16"/>
      <c r="T853" s="16"/>
      <c r="U853" s="16"/>
      <c r="V853" s="16"/>
      <c r="W853" s="16"/>
      <c r="X853" s="16"/>
      <c r="Y853" s="16"/>
    </row>
    <row r="854" spans="1:25" ht="18">
      <c r="A854" s="52"/>
      <c r="D854" s="68"/>
      <c r="F854" s="52"/>
      <c r="I854" s="15"/>
      <c r="J854" s="15"/>
      <c r="M854" s="16"/>
      <c r="N854" s="16"/>
      <c r="O854" s="16"/>
      <c r="P854" s="16"/>
      <c r="Q854" s="16"/>
      <c r="R854" s="16"/>
      <c r="S854" s="16"/>
      <c r="T854" s="16"/>
      <c r="U854" s="16"/>
      <c r="V854" s="16"/>
      <c r="W854" s="16"/>
      <c r="X854" s="16"/>
      <c r="Y854" s="16"/>
    </row>
    <row r="855" spans="1:25" ht="18">
      <c r="A855" s="52"/>
      <c r="D855" s="68"/>
      <c r="F855" s="52"/>
      <c r="I855" s="15"/>
      <c r="J855" s="15"/>
      <c r="M855" s="16"/>
      <c r="N855" s="16"/>
      <c r="O855" s="16"/>
      <c r="P855" s="16"/>
      <c r="Q855" s="16"/>
      <c r="R855" s="16"/>
      <c r="S855" s="16"/>
      <c r="T855" s="16"/>
      <c r="U855" s="16"/>
      <c r="V855" s="16"/>
      <c r="W855" s="16"/>
      <c r="X855" s="16"/>
      <c r="Y855" s="16"/>
    </row>
    <row r="856" spans="1:25" ht="18">
      <c r="A856" s="52"/>
      <c r="D856" s="68"/>
      <c r="F856" s="52"/>
      <c r="I856" s="15"/>
      <c r="J856" s="15"/>
      <c r="M856" s="16"/>
      <c r="N856" s="16"/>
      <c r="O856" s="16"/>
      <c r="P856" s="16"/>
      <c r="Q856" s="16"/>
      <c r="R856" s="16"/>
      <c r="S856" s="16"/>
      <c r="T856" s="16"/>
      <c r="U856" s="16"/>
      <c r="V856" s="16"/>
      <c r="W856" s="16"/>
      <c r="X856" s="16"/>
      <c r="Y856" s="16"/>
    </row>
    <row r="857" spans="1:25" ht="18">
      <c r="A857" s="52"/>
      <c r="D857" s="68"/>
      <c r="F857" s="52"/>
      <c r="I857" s="15"/>
      <c r="J857" s="15"/>
      <c r="M857" s="16"/>
      <c r="N857" s="16"/>
      <c r="O857" s="16"/>
      <c r="P857" s="16"/>
      <c r="Q857" s="16"/>
      <c r="R857" s="16"/>
      <c r="S857" s="16"/>
      <c r="T857" s="16"/>
      <c r="U857" s="16"/>
      <c r="V857" s="16"/>
      <c r="W857" s="16"/>
      <c r="X857" s="16"/>
      <c r="Y857" s="16"/>
    </row>
    <row r="858" spans="1:25" ht="18">
      <c r="A858" s="52"/>
      <c r="D858" s="68"/>
      <c r="F858" s="52"/>
      <c r="I858" s="15"/>
      <c r="J858" s="15"/>
      <c r="M858" s="16"/>
      <c r="N858" s="16"/>
      <c r="O858" s="16"/>
      <c r="P858" s="16"/>
      <c r="Q858" s="16"/>
      <c r="R858" s="16"/>
      <c r="S858" s="16"/>
      <c r="T858" s="16"/>
      <c r="U858" s="16"/>
      <c r="V858" s="16"/>
      <c r="W858" s="16"/>
      <c r="X858" s="16"/>
      <c r="Y858" s="16"/>
    </row>
    <row r="859" spans="1:25" ht="18">
      <c r="A859" s="52"/>
      <c r="D859" s="68"/>
      <c r="F859" s="52"/>
      <c r="I859" s="15"/>
      <c r="J859" s="15"/>
      <c r="M859" s="16"/>
      <c r="N859" s="16"/>
      <c r="O859" s="16"/>
      <c r="P859" s="16"/>
      <c r="Q859" s="16"/>
      <c r="R859" s="16"/>
      <c r="S859" s="16"/>
      <c r="T859" s="16"/>
      <c r="U859" s="16"/>
      <c r="V859" s="16"/>
      <c r="W859" s="16"/>
      <c r="X859" s="16"/>
      <c r="Y859" s="16"/>
    </row>
    <row r="860" spans="1:25" ht="18">
      <c r="A860" s="52"/>
      <c r="D860" s="68"/>
      <c r="F860" s="52"/>
      <c r="I860" s="15"/>
      <c r="J860" s="15"/>
      <c r="M860" s="16"/>
      <c r="N860" s="16"/>
      <c r="O860" s="16"/>
      <c r="P860" s="16"/>
      <c r="Q860" s="16"/>
      <c r="R860" s="16"/>
      <c r="S860" s="16"/>
      <c r="T860" s="16"/>
      <c r="U860" s="16"/>
      <c r="V860" s="16"/>
      <c r="W860" s="16"/>
      <c r="X860" s="16"/>
      <c r="Y860" s="16"/>
    </row>
    <row r="861" spans="1:25" ht="18">
      <c r="A861" s="52"/>
      <c r="D861" s="68"/>
      <c r="F861" s="52"/>
      <c r="I861" s="15"/>
      <c r="J861" s="15"/>
      <c r="M861" s="16"/>
      <c r="N861" s="16"/>
      <c r="O861" s="16"/>
      <c r="P861" s="16"/>
      <c r="Q861" s="16"/>
      <c r="R861" s="16"/>
      <c r="S861" s="16"/>
      <c r="T861" s="16"/>
      <c r="U861" s="16"/>
      <c r="V861" s="16"/>
      <c r="W861" s="16"/>
      <c r="X861" s="16"/>
      <c r="Y861" s="16"/>
    </row>
    <row r="862" spans="1:25" ht="18">
      <c r="A862" s="52"/>
      <c r="D862" s="68"/>
      <c r="F862" s="52"/>
      <c r="I862" s="15"/>
      <c r="J862" s="15"/>
      <c r="M862" s="16"/>
      <c r="N862" s="16"/>
      <c r="O862" s="16"/>
      <c r="P862" s="16"/>
      <c r="Q862" s="16"/>
      <c r="R862" s="16"/>
      <c r="S862" s="16"/>
      <c r="T862" s="16"/>
      <c r="U862" s="16"/>
      <c r="V862" s="16"/>
      <c r="W862" s="16"/>
      <c r="X862" s="16"/>
      <c r="Y862" s="16"/>
    </row>
    <row r="863" spans="1:25" ht="18">
      <c r="A863" s="52"/>
      <c r="D863" s="68"/>
      <c r="F863" s="52"/>
      <c r="I863" s="15"/>
      <c r="J863" s="15"/>
      <c r="M863" s="16"/>
      <c r="N863" s="16"/>
      <c r="O863" s="16"/>
      <c r="P863" s="16"/>
      <c r="Q863" s="16"/>
      <c r="R863" s="16"/>
      <c r="S863" s="16"/>
      <c r="T863" s="16"/>
      <c r="U863" s="16"/>
      <c r="V863" s="16"/>
      <c r="W863" s="16"/>
      <c r="X863" s="16"/>
      <c r="Y863" s="16"/>
    </row>
    <row r="864" spans="1:25" ht="18">
      <c r="A864" s="52"/>
      <c r="D864" s="68"/>
      <c r="F864" s="52"/>
      <c r="I864" s="15"/>
      <c r="J864" s="15"/>
      <c r="M864" s="16"/>
      <c r="N864" s="16"/>
      <c r="O864" s="16"/>
      <c r="P864" s="16"/>
      <c r="Q864" s="16"/>
      <c r="R864" s="16"/>
      <c r="S864" s="16"/>
      <c r="T864" s="16"/>
      <c r="U864" s="16"/>
      <c r="V864" s="16"/>
      <c r="W864" s="16"/>
      <c r="X864" s="16"/>
      <c r="Y864" s="16"/>
    </row>
    <row r="865" spans="1:25" ht="18">
      <c r="A865" s="52"/>
      <c r="D865" s="68"/>
      <c r="F865" s="52"/>
      <c r="I865" s="15"/>
      <c r="J865" s="15"/>
      <c r="M865" s="16"/>
      <c r="N865" s="16"/>
      <c r="O865" s="16"/>
      <c r="P865" s="16"/>
      <c r="Q865" s="16"/>
      <c r="R865" s="16"/>
      <c r="S865" s="16"/>
      <c r="T865" s="16"/>
      <c r="U865" s="16"/>
      <c r="V865" s="16"/>
      <c r="W865" s="16"/>
      <c r="X865" s="16"/>
      <c r="Y865" s="16"/>
    </row>
    <row r="866" spans="1:25" ht="18">
      <c r="A866" s="52"/>
      <c r="D866" s="68"/>
      <c r="F866" s="52"/>
      <c r="I866" s="15"/>
      <c r="J866" s="15"/>
      <c r="M866" s="16"/>
      <c r="N866" s="16"/>
      <c r="O866" s="16"/>
      <c r="P866" s="16"/>
      <c r="Q866" s="16"/>
      <c r="R866" s="16"/>
      <c r="S866" s="16"/>
      <c r="T866" s="16"/>
      <c r="U866" s="16"/>
      <c r="V866" s="16"/>
      <c r="W866" s="16"/>
      <c r="X866" s="16"/>
      <c r="Y866" s="16"/>
    </row>
    <row r="867" spans="1:25" ht="18">
      <c r="A867" s="52"/>
      <c r="D867" s="68"/>
      <c r="F867" s="52"/>
      <c r="I867" s="15"/>
      <c r="J867" s="15"/>
      <c r="M867" s="16"/>
      <c r="N867" s="16"/>
      <c r="O867" s="16"/>
      <c r="P867" s="16"/>
      <c r="Q867" s="16"/>
      <c r="R867" s="16"/>
      <c r="S867" s="16"/>
      <c r="T867" s="16"/>
      <c r="U867" s="16"/>
      <c r="V867" s="16"/>
      <c r="W867" s="16"/>
      <c r="X867" s="16"/>
      <c r="Y867" s="16"/>
    </row>
    <row r="868" spans="1:25" ht="18">
      <c r="A868" s="52"/>
      <c r="D868" s="68"/>
      <c r="F868" s="52"/>
      <c r="I868" s="15"/>
      <c r="J868" s="15"/>
      <c r="M868" s="16"/>
      <c r="N868" s="16"/>
      <c r="O868" s="16"/>
      <c r="P868" s="16"/>
      <c r="Q868" s="16"/>
      <c r="R868" s="16"/>
      <c r="S868" s="16"/>
      <c r="T868" s="16"/>
      <c r="U868" s="16"/>
      <c r="V868" s="16"/>
      <c r="W868" s="16"/>
      <c r="X868" s="16"/>
      <c r="Y868" s="16"/>
    </row>
    <row r="869" spans="1:25" ht="18">
      <c r="A869" s="52"/>
      <c r="D869" s="68"/>
      <c r="F869" s="52"/>
      <c r="I869" s="15"/>
      <c r="J869" s="15"/>
      <c r="M869" s="16"/>
      <c r="N869" s="16"/>
      <c r="O869" s="16"/>
      <c r="P869" s="16"/>
      <c r="Q869" s="16"/>
      <c r="R869" s="16"/>
      <c r="S869" s="16"/>
      <c r="T869" s="16"/>
      <c r="U869" s="16"/>
      <c r="V869" s="16"/>
      <c r="W869" s="16"/>
      <c r="X869" s="16"/>
      <c r="Y869" s="16"/>
    </row>
    <row r="870" spans="1:25" ht="18">
      <c r="A870" s="52"/>
      <c r="D870" s="68"/>
      <c r="F870" s="52"/>
      <c r="I870" s="15"/>
      <c r="J870" s="15"/>
      <c r="M870" s="16"/>
      <c r="N870" s="16"/>
      <c r="O870" s="16"/>
      <c r="P870" s="16"/>
      <c r="Q870" s="16"/>
      <c r="R870" s="16"/>
      <c r="S870" s="16"/>
      <c r="T870" s="16"/>
      <c r="U870" s="16"/>
      <c r="V870" s="16"/>
      <c r="W870" s="16"/>
      <c r="X870" s="16"/>
      <c r="Y870" s="16"/>
    </row>
    <row r="871" spans="1:25" ht="18">
      <c r="A871" s="52"/>
      <c r="D871" s="68"/>
      <c r="F871" s="52"/>
      <c r="I871" s="15"/>
      <c r="J871" s="15"/>
      <c r="M871" s="16"/>
      <c r="N871" s="16"/>
      <c r="O871" s="16"/>
      <c r="P871" s="16"/>
      <c r="Q871" s="16"/>
      <c r="R871" s="16"/>
      <c r="S871" s="16"/>
      <c r="T871" s="16"/>
      <c r="U871" s="16"/>
      <c r="V871" s="16"/>
      <c r="W871" s="16"/>
      <c r="X871" s="16"/>
      <c r="Y871" s="16"/>
    </row>
    <row r="872" spans="1:25" ht="18">
      <c r="A872" s="52"/>
      <c r="D872" s="68"/>
      <c r="F872" s="52"/>
      <c r="I872" s="15"/>
      <c r="J872" s="15"/>
      <c r="M872" s="16"/>
      <c r="N872" s="16"/>
      <c r="O872" s="16"/>
      <c r="P872" s="16"/>
      <c r="Q872" s="16"/>
      <c r="R872" s="16"/>
      <c r="S872" s="16"/>
      <c r="T872" s="16"/>
      <c r="U872" s="16"/>
      <c r="V872" s="16"/>
      <c r="W872" s="16"/>
      <c r="X872" s="16"/>
      <c r="Y872" s="16"/>
    </row>
    <row r="873" spans="1:25" ht="18">
      <c r="A873" s="52"/>
      <c r="D873" s="68"/>
      <c r="F873" s="52"/>
      <c r="I873" s="15"/>
      <c r="J873" s="15"/>
      <c r="M873" s="16"/>
      <c r="N873" s="16"/>
      <c r="O873" s="16"/>
      <c r="P873" s="16"/>
      <c r="Q873" s="16"/>
      <c r="R873" s="16"/>
      <c r="S873" s="16"/>
      <c r="T873" s="16"/>
      <c r="U873" s="16"/>
      <c r="V873" s="16"/>
      <c r="W873" s="16"/>
      <c r="X873" s="16"/>
      <c r="Y873" s="16"/>
    </row>
    <row r="874" spans="1:25" ht="18">
      <c r="A874" s="52"/>
      <c r="D874" s="68"/>
      <c r="F874" s="52"/>
      <c r="I874" s="15"/>
      <c r="J874" s="15"/>
      <c r="M874" s="16"/>
      <c r="N874" s="16"/>
      <c r="O874" s="16"/>
      <c r="P874" s="16"/>
      <c r="Q874" s="16"/>
      <c r="R874" s="16"/>
      <c r="S874" s="16"/>
      <c r="T874" s="16"/>
      <c r="U874" s="16"/>
      <c r="V874" s="16"/>
      <c r="W874" s="16"/>
      <c r="X874" s="16"/>
      <c r="Y874" s="16"/>
    </row>
    <row r="875" spans="1:25" ht="18">
      <c r="A875" s="52"/>
      <c r="D875" s="68"/>
      <c r="F875" s="52"/>
      <c r="I875" s="15"/>
      <c r="J875" s="15"/>
      <c r="M875" s="16"/>
      <c r="N875" s="16"/>
      <c r="O875" s="16"/>
      <c r="P875" s="16"/>
      <c r="Q875" s="16"/>
      <c r="R875" s="16"/>
      <c r="S875" s="16"/>
      <c r="T875" s="16"/>
      <c r="U875" s="16"/>
      <c r="V875" s="16"/>
      <c r="W875" s="16"/>
      <c r="X875" s="16"/>
      <c r="Y875" s="16"/>
    </row>
    <row r="876" spans="1:25" ht="18">
      <c r="A876" s="52"/>
      <c r="D876" s="68"/>
      <c r="F876" s="52"/>
      <c r="I876" s="15"/>
      <c r="J876" s="15"/>
      <c r="M876" s="16"/>
      <c r="N876" s="16"/>
      <c r="O876" s="16"/>
      <c r="P876" s="16"/>
      <c r="Q876" s="16"/>
      <c r="R876" s="16"/>
      <c r="S876" s="16"/>
      <c r="T876" s="16"/>
      <c r="U876" s="16"/>
      <c r="V876" s="16"/>
      <c r="W876" s="16"/>
      <c r="X876" s="16"/>
      <c r="Y876" s="16"/>
    </row>
    <row r="877" spans="1:25" ht="18">
      <c r="A877" s="52"/>
      <c r="D877" s="68"/>
      <c r="F877" s="52"/>
      <c r="I877" s="15"/>
      <c r="J877" s="15"/>
      <c r="M877" s="16"/>
      <c r="N877" s="16"/>
      <c r="O877" s="16"/>
      <c r="P877" s="16"/>
      <c r="Q877" s="16"/>
      <c r="R877" s="16"/>
      <c r="S877" s="16"/>
      <c r="T877" s="16"/>
      <c r="U877" s="16"/>
      <c r="V877" s="16"/>
      <c r="W877" s="16"/>
      <c r="X877" s="16"/>
      <c r="Y877" s="16"/>
    </row>
    <row r="878" spans="1:25" ht="18">
      <c r="A878" s="52"/>
      <c r="D878" s="68"/>
      <c r="F878" s="52"/>
      <c r="I878" s="15"/>
      <c r="J878" s="15"/>
      <c r="M878" s="16"/>
      <c r="N878" s="16"/>
      <c r="O878" s="16"/>
      <c r="P878" s="16"/>
      <c r="Q878" s="16"/>
      <c r="R878" s="16"/>
      <c r="S878" s="16"/>
      <c r="T878" s="16"/>
      <c r="U878" s="16"/>
      <c r="V878" s="16"/>
      <c r="W878" s="16"/>
      <c r="X878" s="16"/>
      <c r="Y878" s="16"/>
    </row>
    <row r="879" spans="1:25" ht="18">
      <c r="A879" s="52"/>
      <c r="D879" s="68"/>
      <c r="F879" s="52"/>
      <c r="I879" s="15"/>
      <c r="J879" s="15"/>
      <c r="M879" s="16"/>
      <c r="N879" s="16"/>
      <c r="O879" s="16"/>
      <c r="P879" s="16"/>
      <c r="Q879" s="16"/>
      <c r="R879" s="16"/>
      <c r="S879" s="16"/>
      <c r="T879" s="16"/>
      <c r="U879" s="16"/>
      <c r="V879" s="16"/>
      <c r="W879" s="16"/>
      <c r="X879" s="16"/>
      <c r="Y879" s="16"/>
    </row>
    <row r="880" spans="1:25" ht="18">
      <c r="A880" s="52"/>
      <c r="D880" s="68"/>
      <c r="F880" s="52"/>
      <c r="I880" s="15"/>
      <c r="J880" s="15"/>
      <c r="M880" s="16"/>
      <c r="N880" s="16"/>
      <c r="O880" s="16"/>
      <c r="P880" s="16"/>
      <c r="Q880" s="16"/>
      <c r="R880" s="16"/>
      <c r="S880" s="16"/>
      <c r="T880" s="16"/>
      <c r="U880" s="16"/>
      <c r="V880" s="16"/>
      <c r="W880" s="16"/>
      <c r="X880" s="16"/>
      <c r="Y880" s="16"/>
    </row>
    <row r="881" spans="1:25" ht="18">
      <c r="A881" s="52"/>
      <c r="D881" s="68"/>
      <c r="F881" s="52"/>
      <c r="I881" s="15"/>
      <c r="J881" s="15"/>
      <c r="M881" s="16"/>
      <c r="N881" s="16"/>
      <c r="O881" s="16"/>
      <c r="P881" s="16"/>
      <c r="Q881" s="16"/>
      <c r="R881" s="16"/>
      <c r="S881" s="16"/>
      <c r="T881" s="16"/>
      <c r="U881" s="16"/>
      <c r="V881" s="16"/>
      <c r="W881" s="16"/>
      <c r="X881" s="16"/>
      <c r="Y881" s="16"/>
    </row>
    <row r="882" spans="1:25" ht="18">
      <c r="A882" s="52"/>
      <c r="D882" s="68"/>
      <c r="F882" s="52"/>
      <c r="I882" s="15"/>
      <c r="J882" s="15"/>
      <c r="M882" s="16"/>
      <c r="N882" s="16"/>
      <c r="O882" s="16"/>
      <c r="P882" s="16"/>
      <c r="Q882" s="16"/>
      <c r="R882" s="16"/>
      <c r="S882" s="16"/>
      <c r="T882" s="16"/>
      <c r="U882" s="16"/>
      <c r="V882" s="16"/>
      <c r="W882" s="16"/>
      <c r="X882" s="16"/>
      <c r="Y882" s="16"/>
    </row>
    <row r="883" spans="1:25" ht="18">
      <c r="A883" s="52"/>
      <c r="D883" s="68"/>
      <c r="F883" s="52"/>
      <c r="I883" s="15"/>
      <c r="J883" s="15"/>
      <c r="M883" s="16"/>
      <c r="N883" s="16"/>
      <c r="O883" s="16"/>
      <c r="P883" s="16"/>
      <c r="Q883" s="16"/>
      <c r="R883" s="16"/>
      <c r="S883" s="16"/>
      <c r="T883" s="16"/>
      <c r="U883" s="16"/>
      <c r="V883" s="16"/>
      <c r="W883" s="16"/>
      <c r="X883" s="16"/>
      <c r="Y883" s="16"/>
    </row>
    <row r="884" spans="1:25" ht="18">
      <c r="A884" s="52"/>
      <c r="D884" s="68"/>
      <c r="F884" s="52"/>
      <c r="I884" s="15"/>
      <c r="J884" s="15"/>
      <c r="M884" s="16"/>
      <c r="N884" s="16"/>
      <c r="O884" s="16"/>
      <c r="P884" s="16"/>
      <c r="Q884" s="16"/>
      <c r="R884" s="16"/>
      <c r="S884" s="16"/>
      <c r="T884" s="16"/>
      <c r="U884" s="16"/>
      <c r="V884" s="16"/>
      <c r="W884" s="16"/>
      <c r="X884" s="16"/>
      <c r="Y884" s="16"/>
    </row>
    <row r="885" spans="1:25" ht="18">
      <c r="A885" s="52"/>
      <c r="D885" s="68"/>
      <c r="F885" s="52"/>
      <c r="I885" s="15"/>
      <c r="J885" s="15"/>
      <c r="M885" s="16"/>
      <c r="N885" s="16"/>
      <c r="O885" s="16"/>
      <c r="P885" s="16"/>
      <c r="Q885" s="16"/>
      <c r="R885" s="16"/>
      <c r="S885" s="16"/>
      <c r="T885" s="16"/>
      <c r="U885" s="16"/>
      <c r="V885" s="16"/>
      <c r="W885" s="16"/>
      <c r="X885" s="16"/>
      <c r="Y885" s="16"/>
    </row>
    <row r="886" spans="1:25" ht="18">
      <c r="A886" s="52"/>
      <c r="D886" s="68"/>
      <c r="F886" s="52"/>
      <c r="I886" s="15"/>
      <c r="J886" s="15"/>
      <c r="M886" s="16"/>
      <c r="N886" s="16"/>
      <c r="O886" s="16"/>
      <c r="P886" s="16"/>
      <c r="Q886" s="16"/>
      <c r="R886" s="16"/>
      <c r="S886" s="16"/>
      <c r="T886" s="16"/>
      <c r="U886" s="16"/>
      <c r="V886" s="16"/>
      <c r="W886" s="16"/>
      <c r="X886" s="16"/>
      <c r="Y886" s="16"/>
    </row>
    <row r="887" spans="1:25" ht="18">
      <c r="A887" s="52"/>
      <c r="D887" s="68"/>
      <c r="F887" s="52"/>
      <c r="I887" s="15"/>
      <c r="J887" s="15"/>
      <c r="M887" s="16"/>
      <c r="N887" s="16"/>
      <c r="O887" s="16"/>
      <c r="P887" s="16"/>
      <c r="Q887" s="16"/>
      <c r="R887" s="16"/>
      <c r="S887" s="16"/>
      <c r="T887" s="16"/>
      <c r="U887" s="16"/>
      <c r="V887" s="16"/>
      <c r="W887" s="16"/>
      <c r="X887" s="16"/>
      <c r="Y887" s="16"/>
    </row>
    <row r="888" spans="1:25" ht="18">
      <c r="A888" s="52"/>
      <c r="D888" s="68"/>
      <c r="F888" s="52"/>
      <c r="I888" s="15"/>
      <c r="J888" s="15"/>
      <c r="M888" s="16"/>
      <c r="N888" s="16"/>
      <c r="O888" s="16"/>
      <c r="P888" s="16"/>
      <c r="Q888" s="16"/>
      <c r="R888" s="16"/>
      <c r="S888" s="16"/>
      <c r="T888" s="16"/>
      <c r="U888" s="16"/>
      <c r="V888" s="16"/>
      <c r="W888" s="16"/>
      <c r="X888" s="16"/>
      <c r="Y888" s="16"/>
    </row>
    <row r="889" spans="1:25" ht="18">
      <c r="A889" s="52"/>
      <c r="D889" s="68"/>
      <c r="F889" s="52"/>
      <c r="I889" s="15"/>
      <c r="J889" s="15"/>
      <c r="M889" s="16"/>
      <c r="N889" s="16"/>
      <c r="O889" s="16"/>
      <c r="P889" s="16"/>
      <c r="Q889" s="16"/>
      <c r="R889" s="16"/>
      <c r="S889" s="16"/>
      <c r="T889" s="16"/>
      <c r="U889" s="16"/>
      <c r="V889" s="16"/>
      <c r="W889" s="16"/>
      <c r="X889" s="16"/>
      <c r="Y889" s="16"/>
    </row>
    <row r="890" spans="1:25" ht="18">
      <c r="A890" s="52"/>
      <c r="D890" s="68"/>
      <c r="F890" s="52"/>
      <c r="I890" s="15"/>
      <c r="J890" s="15"/>
      <c r="M890" s="16"/>
      <c r="N890" s="16"/>
      <c r="O890" s="16"/>
      <c r="P890" s="16"/>
      <c r="Q890" s="16"/>
      <c r="R890" s="16"/>
      <c r="S890" s="16"/>
      <c r="T890" s="16"/>
      <c r="U890" s="16"/>
      <c r="V890" s="16"/>
      <c r="W890" s="16"/>
      <c r="X890" s="16"/>
      <c r="Y890" s="16"/>
    </row>
    <row r="891" spans="1:25" ht="18">
      <c r="A891" s="52"/>
      <c r="D891" s="68"/>
      <c r="F891" s="52"/>
      <c r="I891" s="15"/>
      <c r="J891" s="15"/>
      <c r="M891" s="16"/>
      <c r="N891" s="16"/>
      <c r="O891" s="16"/>
      <c r="P891" s="16"/>
      <c r="Q891" s="16"/>
      <c r="R891" s="16"/>
      <c r="S891" s="16"/>
      <c r="T891" s="16"/>
      <c r="U891" s="16"/>
      <c r="V891" s="16"/>
      <c r="W891" s="16"/>
      <c r="X891" s="16"/>
      <c r="Y891" s="16"/>
    </row>
    <row r="892" spans="1:25" ht="18">
      <c r="A892" s="52"/>
      <c r="D892" s="68"/>
      <c r="F892" s="52"/>
      <c r="I892" s="15"/>
      <c r="J892" s="15"/>
      <c r="M892" s="16"/>
      <c r="N892" s="16"/>
      <c r="O892" s="16"/>
      <c r="P892" s="16"/>
      <c r="Q892" s="16"/>
      <c r="R892" s="16"/>
      <c r="S892" s="16"/>
      <c r="T892" s="16"/>
      <c r="U892" s="16"/>
      <c r="V892" s="16"/>
      <c r="W892" s="16"/>
      <c r="X892" s="16"/>
      <c r="Y892" s="16"/>
    </row>
    <row r="893" spans="1:25" ht="18">
      <c r="A893" s="52"/>
      <c r="D893" s="68"/>
      <c r="F893" s="52"/>
      <c r="I893" s="15"/>
      <c r="J893" s="15"/>
      <c r="M893" s="16"/>
      <c r="N893" s="16"/>
      <c r="O893" s="16"/>
      <c r="P893" s="16"/>
      <c r="Q893" s="16"/>
      <c r="R893" s="16"/>
      <c r="S893" s="16"/>
      <c r="T893" s="16"/>
      <c r="U893" s="16"/>
      <c r="V893" s="16"/>
      <c r="W893" s="16"/>
      <c r="X893" s="16"/>
      <c r="Y893" s="16"/>
    </row>
    <row r="894" spans="1:25" ht="18">
      <c r="A894" s="52"/>
      <c r="D894" s="68"/>
      <c r="F894" s="52"/>
      <c r="I894" s="15"/>
      <c r="J894" s="15"/>
      <c r="M894" s="16"/>
      <c r="N894" s="16"/>
      <c r="O894" s="16"/>
      <c r="P894" s="16"/>
      <c r="Q894" s="16"/>
      <c r="R894" s="16"/>
      <c r="S894" s="16"/>
      <c r="T894" s="16"/>
      <c r="U894" s="16"/>
      <c r="V894" s="16"/>
      <c r="W894" s="16"/>
      <c r="X894" s="16"/>
      <c r="Y894" s="16"/>
    </row>
    <row r="895" spans="1:25" ht="18">
      <c r="A895" s="52"/>
      <c r="D895" s="68"/>
      <c r="F895" s="52"/>
      <c r="I895" s="15"/>
      <c r="J895" s="15"/>
      <c r="M895" s="16"/>
      <c r="N895" s="16"/>
      <c r="O895" s="16"/>
      <c r="P895" s="16"/>
      <c r="Q895" s="16"/>
      <c r="R895" s="16"/>
      <c r="S895" s="16"/>
      <c r="T895" s="16"/>
      <c r="U895" s="16"/>
      <c r="V895" s="16"/>
      <c r="W895" s="16"/>
      <c r="X895" s="16"/>
      <c r="Y895" s="16"/>
    </row>
    <row r="896" spans="1:25" ht="18">
      <c r="A896" s="52"/>
      <c r="D896" s="68"/>
      <c r="F896" s="52"/>
      <c r="I896" s="15"/>
      <c r="J896" s="15"/>
      <c r="M896" s="16"/>
      <c r="N896" s="16"/>
      <c r="O896" s="16"/>
      <c r="P896" s="16"/>
      <c r="Q896" s="16"/>
      <c r="R896" s="16"/>
      <c r="S896" s="16"/>
      <c r="T896" s="16"/>
      <c r="U896" s="16"/>
      <c r="V896" s="16"/>
      <c r="W896" s="16"/>
      <c r="X896" s="16"/>
      <c r="Y896" s="16"/>
    </row>
    <row r="897" spans="1:25" ht="18">
      <c r="A897" s="52"/>
      <c r="D897" s="68"/>
      <c r="F897" s="52"/>
      <c r="I897" s="15"/>
      <c r="J897" s="15"/>
      <c r="M897" s="16"/>
      <c r="N897" s="16"/>
      <c r="O897" s="16"/>
      <c r="P897" s="16"/>
      <c r="Q897" s="16"/>
      <c r="R897" s="16"/>
      <c r="S897" s="16"/>
      <c r="T897" s="16"/>
      <c r="U897" s="16"/>
      <c r="V897" s="16"/>
      <c r="W897" s="16"/>
      <c r="X897" s="16"/>
      <c r="Y897" s="16"/>
    </row>
    <row r="898" spans="1:25" ht="18">
      <c r="A898" s="52"/>
      <c r="D898" s="68"/>
      <c r="F898" s="52"/>
      <c r="I898" s="15"/>
      <c r="J898" s="15"/>
      <c r="M898" s="16"/>
      <c r="N898" s="16"/>
      <c r="O898" s="16"/>
      <c r="P898" s="16"/>
      <c r="Q898" s="16"/>
      <c r="R898" s="16"/>
      <c r="S898" s="16"/>
      <c r="T898" s="16"/>
      <c r="U898" s="16"/>
      <c r="V898" s="16"/>
      <c r="W898" s="16"/>
      <c r="X898" s="16"/>
      <c r="Y898" s="16"/>
    </row>
    <row r="899" spans="1:25" ht="18">
      <c r="A899" s="52"/>
      <c r="D899" s="68"/>
      <c r="F899" s="52"/>
      <c r="I899" s="15"/>
      <c r="J899" s="15"/>
      <c r="M899" s="16"/>
      <c r="N899" s="16"/>
      <c r="O899" s="16"/>
      <c r="P899" s="16"/>
      <c r="Q899" s="16"/>
      <c r="R899" s="16"/>
      <c r="S899" s="16"/>
      <c r="T899" s="16"/>
      <c r="U899" s="16"/>
      <c r="V899" s="16"/>
      <c r="W899" s="16"/>
      <c r="X899" s="16"/>
      <c r="Y899" s="16"/>
    </row>
    <row r="900" spans="1:25" ht="18">
      <c r="A900" s="52"/>
      <c r="D900" s="68"/>
      <c r="F900" s="52"/>
      <c r="I900" s="15"/>
      <c r="J900" s="15"/>
      <c r="M900" s="16"/>
      <c r="N900" s="16"/>
      <c r="O900" s="16"/>
      <c r="P900" s="16"/>
      <c r="Q900" s="16"/>
      <c r="R900" s="16"/>
      <c r="S900" s="16"/>
      <c r="T900" s="16"/>
      <c r="U900" s="16"/>
      <c r="V900" s="16"/>
      <c r="W900" s="16"/>
      <c r="X900" s="16"/>
      <c r="Y900" s="16"/>
    </row>
    <row r="901" spans="1:25" ht="18">
      <c r="A901" s="52"/>
      <c r="D901" s="68"/>
      <c r="F901" s="52"/>
      <c r="I901" s="15"/>
      <c r="J901" s="15"/>
      <c r="M901" s="16"/>
      <c r="N901" s="16"/>
      <c r="O901" s="16"/>
      <c r="P901" s="16"/>
      <c r="Q901" s="16"/>
      <c r="R901" s="16"/>
      <c r="S901" s="16"/>
      <c r="T901" s="16"/>
      <c r="U901" s="16"/>
      <c r="V901" s="16"/>
      <c r="W901" s="16"/>
      <c r="X901" s="16"/>
      <c r="Y901" s="16"/>
    </row>
    <row r="902" spans="1:25" ht="18">
      <c r="A902" s="52"/>
      <c r="D902" s="68"/>
      <c r="F902" s="52"/>
      <c r="I902" s="15"/>
      <c r="J902" s="15"/>
      <c r="M902" s="16"/>
      <c r="N902" s="16"/>
      <c r="O902" s="16"/>
      <c r="P902" s="16"/>
      <c r="Q902" s="16"/>
      <c r="R902" s="16"/>
      <c r="S902" s="16"/>
      <c r="T902" s="16"/>
      <c r="U902" s="16"/>
      <c r="V902" s="16"/>
      <c r="W902" s="16"/>
      <c r="X902" s="16"/>
      <c r="Y902" s="16"/>
    </row>
    <row r="903" spans="1:25" ht="18">
      <c r="A903" s="52"/>
      <c r="D903" s="68"/>
      <c r="F903" s="52"/>
      <c r="I903" s="15"/>
      <c r="J903" s="15"/>
      <c r="M903" s="16"/>
      <c r="N903" s="16"/>
      <c r="O903" s="16"/>
      <c r="P903" s="16"/>
      <c r="Q903" s="16"/>
      <c r="R903" s="16"/>
      <c r="S903" s="16"/>
      <c r="T903" s="16"/>
      <c r="U903" s="16"/>
      <c r="V903" s="16"/>
      <c r="W903" s="16"/>
      <c r="X903" s="16"/>
      <c r="Y903" s="16"/>
    </row>
    <row r="904" spans="1:25" ht="18">
      <c r="A904" s="52"/>
      <c r="D904" s="68"/>
      <c r="F904" s="52"/>
      <c r="I904" s="15"/>
      <c r="J904" s="15"/>
      <c r="M904" s="16"/>
      <c r="N904" s="16"/>
      <c r="O904" s="16"/>
      <c r="P904" s="16"/>
      <c r="Q904" s="16"/>
      <c r="R904" s="16"/>
      <c r="S904" s="16"/>
      <c r="T904" s="16"/>
      <c r="U904" s="16"/>
      <c r="V904" s="16"/>
      <c r="W904" s="16"/>
      <c r="X904" s="16"/>
      <c r="Y904" s="16"/>
    </row>
    <row r="905" spans="1:25" ht="18">
      <c r="A905" s="52"/>
      <c r="D905" s="68"/>
      <c r="F905" s="52"/>
      <c r="I905" s="15"/>
      <c r="J905" s="15"/>
      <c r="M905" s="16"/>
      <c r="N905" s="16"/>
      <c r="O905" s="16"/>
      <c r="P905" s="16"/>
      <c r="Q905" s="16"/>
      <c r="R905" s="16"/>
      <c r="S905" s="16"/>
      <c r="T905" s="16"/>
      <c r="U905" s="16"/>
      <c r="V905" s="16"/>
      <c r="W905" s="16"/>
      <c r="X905" s="16"/>
      <c r="Y905" s="16"/>
    </row>
    <row r="906" spans="1:25" ht="18">
      <c r="A906" s="52"/>
      <c r="D906" s="68"/>
      <c r="F906" s="52"/>
      <c r="I906" s="15"/>
      <c r="J906" s="15"/>
      <c r="M906" s="16"/>
      <c r="N906" s="16"/>
      <c r="O906" s="16"/>
      <c r="P906" s="16"/>
      <c r="Q906" s="16"/>
      <c r="R906" s="16"/>
      <c r="S906" s="16"/>
      <c r="T906" s="16"/>
      <c r="U906" s="16"/>
      <c r="V906" s="16"/>
      <c r="W906" s="16"/>
      <c r="X906" s="16"/>
      <c r="Y906" s="16"/>
    </row>
    <row r="907" spans="1:25" ht="18">
      <c r="A907" s="52"/>
      <c r="D907" s="68"/>
      <c r="F907" s="52"/>
      <c r="I907" s="15"/>
      <c r="J907" s="15"/>
      <c r="M907" s="16"/>
      <c r="N907" s="16"/>
      <c r="O907" s="16"/>
      <c r="P907" s="16"/>
      <c r="Q907" s="16"/>
      <c r="R907" s="16"/>
      <c r="S907" s="16"/>
      <c r="T907" s="16"/>
      <c r="U907" s="16"/>
      <c r="V907" s="16"/>
      <c r="W907" s="16"/>
      <c r="X907" s="16"/>
      <c r="Y907" s="16"/>
    </row>
    <row r="908" spans="1:25" ht="18">
      <c r="A908" s="52"/>
      <c r="D908" s="68"/>
      <c r="F908" s="52"/>
      <c r="I908" s="15"/>
      <c r="J908" s="15"/>
      <c r="M908" s="16"/>
      <c r="N908" s="16"/>
      <c r="O908" s="16"/>
      <c r="P908" s="16"/>
      <c r="Q908" s="16"/>
      <c r="R908" s="16"/>
      <c r="S908" s="16"/>
      <c r="T908" s="16"/>
      <c r="U908" s="16"/>
      <c r="V908" s="16"/>
      <c r="W908" s="16"/>
      <c r="X908" s="16"/>
      <c r="Y908" s="16"/>
    </row>
    <row r="909" spans="1:25" ht="18">
      <c r="A909" s="52"/>
      <c r="D909" s="68"/>
      <c r="F909" s="52"/>
      <c r="I909" s="15"/>
      <c r="J909" s="15"/>
      <c r="M909" s="16"/>
      <c r="N909" s="16"/>
      <c r="O909" s="16"/>
      <c r="P909" s="16"/>
      <c r="Q909" s="16"/>
      <c r="R909" s="16"/>
      <c r="S909" s="16"/>
      <c r="T909" s="16"/>
      <c r="U909" s="16"/>
      <c r="V909" s="16"/>
      <c r="W909" s="16"/>
      <c r="X909" s="16"/>
      <c r="Y909" s="16"/>
    </row>
    <row r="910" spans="1:25" ht="18">
      <c r="A910" s="52"/>
      <c r="D910" s="68"/>
      <c r="F910" s="52"/>
      <c r="I910" s="15"/>
      <c r="J910" s="15"/>
      <c r="M910" s="16"/>
      <c r="N910" s="16"/>
      <c r="O910" s="16"/>
      <c r="P910" s="16"/>
      <c r="Q910" s="16"/>
      <c r="R910" s="16"/>
      <c r="S910" s="16"/>
      <c r="T910" s="16"/>
      <c r="U910" s="16"/>
      <c r="V910" s="16"/>
      <c r="W910" s="16"/>
      <c r="X910" s="16"/>
      <c r="Y910" s="16"/>
    </row>
    <row r="911" spans="1:25" ht="18">
      <c r="A911" s="52"/>
      <c r="D911" s="68"/>
      <c r="F911" s="52"/>
      <c r="I911" s="15"/>
      <c r="J911" s="15"/>
      <c r="M911" s="16"/>
      <c r="N911" s="16"/>
      <c r="O911" s="16"/>
      <c r="P911" s="16"/>
      <c r="Q911" s="16"/>
      <c r="R911" s="16"/>
      <c r="S911" s="16"/>
      <c r="T911" s="16"/>
      <c r="U911" s="16"/>
      <c r="V911" s="16"/>
      <c r="W911" s="16"/>
      <c r="X911" s="16"/>
      <c r="Y911" s="16"/>
    </row>
    <row r="912" spans="1:25" ht="18">
      <c r="A912" s="52"/>
      <c r="D912" s="68"/>
      <c r="F912" s="52"/>
      <c r="I912" s="15"/>
      <c r="J912" s="15"/>
      <c r="M912" s="16"/>
      <c r="N912" s="16"/>
      <c r="O912" s="16"/>
      <c r="P912" s="16"/>
      <c r="Q912" s="16"/>
      <c r="R912" s="16"/>
      <c r="S912" s="16"/>
      <c r="T912" s="16"/>
      <c r="U912" s="16"/>
      <c r="V912" s="16"/>
      <c r="W912" s="16"/>
      <c r="X912" s="16"/>
      <c r="Y912" s="16"/>
    </row>
    <row r="913" spans="1:25" ht="18">
      <c r="A913" s="52"/>
      <c r="D913" s="68"/>
      <c r="F913" s="52"/>
      <c r="I913" s="15"/>
      <c r="J913" s="15"/>
      <c r="M913" s="16"/>
      <c r="N913" s="16"/>
      <c r="O913" s="16"/>
      <c r="P913" s="16"/>
      <c r="Q913" s="16"/>
      <c r="R913" s="16"/>
      <c r="S913" s="16"/>
      <c r="T913" s="16"/>
      <c r="U913" s="16"/>
      <c r="V913" s="16"/>
      <c r="W913" s="16"/>
      <c r="X913" s="16"/>
      <c r="Y913" s="16"/>
    </row>
    <row r="914" spans="1:25" ht="18">
      <c r="A914" s="52"/>
      <c r="D914" s="68"/>
      <c r="F914" s="52"/>
      <c r="I914" s="15"/>
      <c r="J914" s="15"/>
      <c r="M914" s="16"/>
      <c r="N914" s="16"/>
      <c r="O914" s="16"/>
      <c r="P914" s="16"/>
      <c r="Q914" s="16"/>
      <c r="R914" s="16"/>
      <c r="S914" s="16"/>
      <c r="T914" s="16"/>
      <c r="U914" s="16"/>
      <c r="V914" s="16"/>
      <c r="W914" s="16"/>
      <c r="X914" s="16"/>
      <c r="Y914" s="16"/>
    </row>
    <row r="915" spans="1:25" ht="18">
      <c r="A915" s="52"/>
      <c r="D915" s="68"/>
      <c r="F915" s="52"/>
      <c r="I915" s="15"/>
      <c r="J915" s="15"/>
      <c r="M915" s="16"/>
      <c r="N915" s="16"/>
      <c r="O915" s="16"/>
      <c r="P915" s="16"/>
      <c r="Q915" s="16"/>
      <c r="R915" s="16"/>
      <c r="S915" s="16"/>
      <c r="T915" s="16"/>
      <c r="U915" s="16"/>
      <c r="V915" s="16"/>
      <c r="W915" s="16"/>
      <c r="X915" s="16"/>
      <c r="Y915" s="16"/>
    </row>
    <row r="916" spans="1:25" ht="18">
      <c r="A916" s="52"/>
      <c r="D916" s="68"/>
      <c r="F916" s="52"/>
      <c r="I916" s="15"/>
      <c r="J916" s="15"/>
      <c r="M916" s="16"/>
      <c r="N916" s="16"/>
      <c r="O916" s="16"/>
      <c r="P916" s="16"/>
      <c r="Q916" s="16"/>
      <c r="R916" s="16"/>
      <c r="S916" s="16"/>
      <c r="T916" s="16"/>
      <c r="U916" s="16"/>
      <c r="V916" s="16"/>
      <c r="W916" s="16"/>
      <c r="X916" s="16"/>
      <c r="Y916" s="16"/>
    </row>
    <row r="917" spans="1:25" ht="18">
      <c r="A917" s="52"/>
      <c r="D917" s="68"/>
      <c r="F917" s="52"/>
      <c r="I917" s="15"/>
      <c r="J917" s="15"/>
      <c r="M917" s="16"/>
      <c r="N917" s="16"/>
      <c r="O917" s="16"/>
      <c r="P917" s="16"/>
      <c r="Q917" s="16"/>
      <c r="R917" s="16"/>
      <c r="S917" s="16"/>
      <c r="T917" s="16"/>
      <c r="U917" s="16"/>
      <c r="V917" s="16"/>
      <c r="W917" s="16"/>
      <c r="X917" s="16"/>
      <c r="Y917" s="16"/>
    </row>
    <row r="918" spans="1:25" ht="18">
      <c r="A918" s="52"/>
      <c r="D918" s="68"/>
      <c r="F918" s="52"/>
      <c r="I918" s="15"/>
      <c r="J918" s="15"/>
      <c r="M918" s="16"/>
      <c r="N918" s="16"/>
      <c r="O918" s="16"/>
      <c r="P918" s="16"/>
      <c r="Q918" s="16"/>
      <c r="R918" s="16"/>
      <c r="S918" s="16"/>
      <c r="T918" s="16"/>
      <c r="U918" s="16"/>
      <c r="V918" s="16"/>
      <c r="W918" s="16"/>
      <c r="X918" s="16"/>
      <c r="Y918" s="16"/>
    </row>
    <row r="919" spans="1:25" ht="18">
      <c r="A919" s="52"/>
      <c r="D919" s="68"/>
      <c r="F919" s="52"/>
      <c r="I919" s="15"/>
      <c r="J919" s="15"/>
      <c r="M919" s="16"/>
      <c r="N919" s="16"/>
      <c r="O919" s="16"/>
      <c r="P919" s="16"/>
      <c r="Q919" s="16"/>
      <c r="R919" s="16"/>
      <c r="S919" s="16"/>
      <c r="T919" s="16"/>
      <c r="U919" s="16"/>
      <c r="V919" s="16"/>
      <c r="W919" s="16"/>
      <c r="X919" s="16"/>
      <c r="Y919" s="16"/>
    </row>
    <row r="920" spans="1:25" ht="18">
      <c r="A920" s="52"/>
      <c r="D920" s="68"/>
      <c r="F920" s="52"/>
      <c r="I920" s="15"/>
      <c r="J920" s="15"/>
      <c r="M920" s="16"/>
      <c r="N920" s="16"/>
      <c r="O920" s="16"/>
      <c r="P920" s="16"/>
      <c r="Q920" s="16"/>
      <c r="R920" s="16"/>
      <c r="S920" s="16"/>
      <c r="T920" s="16"/>
      <c r="U920" s="16"/>
      <c r="V920" s="16"/>
      <c r="W920" s="16"/>
      <c r="X920" s="16"/>
      <c r="Y920" s="16"/>
    </row>
    <row r="921" spans="1:25" ht="18">
      <c r="A921" s="52"/>
      <c r="D921" s="68"/>
      <c r="F921" s="52"/>
      <c r="I921" s="15"/>
      <c r="J921" s="15"/>
      <c r="M921" s="16"/>
      <c r="N921" s="16"/>
      <c r="O921" s="16"/>
      <c r="P921" s="16"/>
      <c r="Q921" s="16"/>
      <c r="R921" s="16"/>
      <c r="S921" s="16"/>
      <c r="T921" s="16"/>
      <c r="U921" s="16"/>
      <c r="V921" s="16"/>
      <c r="W921" s="16"/>
      <c r="X921" s="16"/>
      <c r="Y921" s="16"/>
    </row>
    <row r="922" spans="1:25" ht="18">
      <c r="A922" s="52"/>
      <c r="D922" s="68"/>
      <c r="F922" s="52"/>
      <c r="I922" s="15"/>
      <c r="J922" s="15"/>
      <c r="M922" s="16"/>
      <c r="N922" s="16"/>
      <c r="O922" s="16"/>
      <c r="P922" s="16"/>
      <c r="Q922" s="16"/>
      <c r="R922" s="16"/>
      <c r="S922" s="16"/>
      <c r="T922" s="16"/>
      <c r="U922" s="16"/>
      <c r="V922" s="16"/>
      <c r="W922" s="16"/>
      <c r="X922" s="16"/>
      <c r="Y922" s="16"/>
    </row>
    <row r="923" spans="1:25" ht="18">
      <c r="A923" s="52"/>
      <c r="D923" s="68"/>
      <c r="F923" s="52"/>
      <c r="I923" s="15"/>
      <c r="J923" s="15"/>
      <c r="M923" s="16"/>
      <c r="N923" s="16"/>
      <c r="O923" s="16"/>
      <c r="P923" s="16"/>
      <c r="Q923" s="16"/>
      <c r="R923" s="16"/>
      <c r="S923" s="16"/>
      <c r="T923" s="16"/>
      <c r="U923" s="16"/>
      <c r="V923" s="16"/>
      <c r="W923" s="16"/>
      <c r="X923" s="16"/>
      <c r="Y923" s="16"/>
    </row>
    <row r="924" spans="1:25" ht="18">
      <c r="A924" s="52"/>
      <c r="D924" s="68"/>
      <c r="F924" s="52"/>
      <c r="I924" s="15"/>
      <c r="J924" s="15"/>
      <c r="M924" s="16"/>
      <c r="N924" s="16"/>
      <c r="O924" s="16"/>
      <c r="P924" s="16"/>
      <c r="Q924" s="16"/>
      <c r="R924" s="16"/>
      <c r="S924" s="16"/>
      <c r="T924" s="16"/>
      <c r="U924" s="16"/>
      <c r="V924" s="16"/>
      <c r="W924" s="16"/>
      <c r="X924" s="16"/>
      <c r="Y924" s="16"/>
    </row>
    <row r="925" spans="1:25" ht="18">
      <c r="A925" s="52"/>
      <c r="D925" s="68"/>
      <c r="F925" s="52"/>
      <c r="I925" s="15"/>
      <c r="J925" s="15"/>
      <c r="M925" s="16"/>
      <c r="N925" s="16"/>
      <c r="O925" s="16"/>
      <c r="P925" s="16"/>
      <c r="Q925" s="16"/>
      <c r="R925" s="16"/>
      <c r="S925" s="16"/>
      <c r="T925" s="16"/>
      <c r="U925" s="16"/>
      <c r="V925" s="16"/>
      <c r="W925" s="16"/>
      <c r="X925" s="16"/>
      <c r="Y925" s="16"/>
    </row>
    <row r="926" spans="1:25" ht="18">
      <c r="A926" s="52"/>
      <c r="D926" s="68"/>
      <c r="F926" s="52"/>
      <c r="I926" s="15"/>
      <c r="J926" s="15"/>
      <c r="M926" s="16"/>
      <c r="N926" s="16"/>
      <c r="O926" s="16"/>
      <c r="P926" s="16"/>
      <c r="Q926" s="16"/>
      <c r="R926" s="16"/>
      <c r="S926" s="16"/>
      <c r="T926" s="16"/>
      <c r="U926" s="16"/>
      <c r="V926" s="16"/>
      <c r="W926" s="16"/>
      <c r="X926" s="16"/>
      <c r="Y926" s="16"/>
    </row>
    <row r="927" spans="1:25" ht="18">
      <c r="A927" s="52"/>
      <c r="D927" s="68"/>
      <c r="F927" s="52"/>
      <c r="I927" s="15"/>
      <c r="J927" s="15"/>
      <c r="M927" s="16"/>
      <c r="N927" s="16"/>
      <c r="O927" s="16"/>
      <c r="P927" s="16"/>
      <c r="Q927" s="16"/>
      <c r="R927" s="16"/>
      <c r="S927" s="16"/>
      <c r="T927" s="16"/>
      <c r="U927" s="16"/>
      <c r="V927" s="16"/>
      <c r="W927" s="16"/>
      <c r="X927" s="16"/>
      <c r="Y927" s="16"/>
    </row>
    <row r="928" spans="1:25" ht="18">
      <c r="A928" s="52"/>
      <c r="D928" s="68"/>
      <c r="F928" s="52"/>
      <c r="I928" s="15"/>
      <c r="J928" s="15"/>
      <c r="M928" s="16"/>
      <c r="N928" s="16"/>
      <c r="O928" s="16"/>
      <c r="P928" s="16"/>
      <c r="Q928" s="16"/>
      <c r="R928" s="16"/>
      <c r="S928" s="16"/>
      <c r="T928" s="16"/>
      <c r="U928" s="16"/>
      <c r="V928" s="16"/>
      <c r="W928" s="16"/>
      <c r="X928" s="16"/>
      <c r="Y928" s="16"/>
    </row>
    <row r="929" spans="1:25" ht="18">
      <c r="A929" s="52"/>
      <c r="D929" s="68"/>
      <c r="F929" s="52"/>
      <c r="I929" s="15"/>
      <c r="J929" s="15"/>
      <c r="M929" s="16"/>
      <c r="N929" s="16"/>
      <c r="O929" s="16"/>
      <c r="P929" s="16"/>
      <c r="Q929" s="16"/>
      <c r="R929" s="16"/>
      <c r="S929" s="16"/>
      <c r="T929" s="16"/>
      <c r="U929" s="16"/>
      <c r="V929" s="16"/>
      <c r="W929" s="16"/>
      <c r="X929" s="16"/>
      <c r="Y929" s="16"/>
    </row>
    <row r="930" spans="1:25" ht="18">
      <c r="A930" s="52"/>
      <c r="D930" s="68"/>
      <c r="F930" s="52"/>
      <c r="I930" s="15"/>
      <c r="J930" s="15"/>
      <c r="M930" s="16"/>
      <c r="N930" s="16"/>
      <c r="O930" s="16"/>
      <c r="P930" s="16"/>
      <c r="Q930" s="16"/>
      <c r="R930" s="16"/>
      <c r="S930" s="16"/>
      <c r="T930" s="16"/>
      <c r="U930" s="16"/>
      <c r="V930" s="16"/>
      <c r="W930" s="16"/>
      <c r="X930" s="16"/>
      <c r="Y930" s="16"/>
    </row>
    <row r="931" spans="1:25" ht="18">
      <c r="A931" s="52"/>
      <c r="D931" s="68"/>
      <c r="F931" s="52"/>
      <c r="I931" s="15"/>
      <c r="J931" s="15"/>
      <c r="M931" s="16"/>
      <c r="N931" s="16"/>
      <c r="O931" s="16"/>
      <c r="P931" s="16"/>
      <c r="Q931" s="16"/>
      <c r="R931" s="16"/>
      <c r="S931" s="16"/>
      <c r="T931" s="16"/>
      <c r="U931" s="16"/>
      <c r="V931" s="16"/>
      <c r="W931" s="16"/>
      <c r="X931" s="16"/>
      <c r="Y931" s="16"/>
    </row>
    <row r="932" spans="1:25" ht="18">
      <c r="A932" s="52"/>
      <c r="D932" s="68"/>
      <c r="F932" s="52"/>
      <c r="I932" s="15"/>
      <c r="J932" s="15"/>
      <c r="M932" s="16"/>
      <c r="N932" s="16"/>
      <c r="O932" s="16"/>
      <c r="P932" s="16"/>
      <c r="Q932" s="16"/>
      <c r="R932" s="16"/>
      <c r="S932" s="16"/>
      <c r="T932" s="16"/>
      <c r="U932" s="16"/>
      <c r="V932" s="16"/>
      <c r="W932" s="16"/>
      <c r="X932" s="16"/>
      <c r="Y932" s="16"/>
    </row>
    <row r="933" spans="1:25" ht="18">
      <c r="A933" s="52"/>
      <c r="D933" s="68"/>
      <c r="F933" s="52"/>
      <c r="I933" s="15"/>
      <c r="J933" s="15"/>
      <c r="M933" s="16"/>
      <c r="N933" s="16"/>
      <c r="O933" s="16"/>
      <c r="P933" s="16"/>
      <c r="Q933" s="16"/>
      <c r="R933" s="16"/>
      <c r="S933" s="16"/>
      <c r="T933" s="16"/>
      <c r="U933" s="16"/>
      <c r="V933" s="16"/>
      <c r="W933" s="16"/>
      <c r="X933" s="16"/>
      <c r="Y933" s="16"/>
    </row>
    <row r="934" spans="1:25" ht="18">
      <c r="A934" s="52"/>
      <c r="D934" s="68"/>
      <c r="F934" s="52"/>
      <c r="I934" s="15"/>
      <c r="J934" s="15"/>
      <c r="M934" s="16"/>
      <c r="N934" s="16"/>
      <c r="O934" s="16"/>
      <c r="P934" s="16"/>
      <c r="Q934" s="16"/>
      <c r="R934" s="16"/>
      <c r="S934" s="16"/>
      <c r="T934" s="16"/>
      <c r="U934" s="16"/>
      <c r="V934" s="16"/>
      <c r="W934" s="16"/>
      <c r="X934" s="16"/>
      <c r="Y934" s="16"/>
    </row>
    <row r="935" spans="1:25" ht="18">
      <c r="A935" s="52"/>
      <c r="D935" s="68"/>
      <c r="F935" s="52"/>
      <c r="I935" s="15"/>
      <c r="J935" s="15"/>
      <c r="M935" s="16"/>
      <c r="N935" s="16"/>
      <c r="O935" s="16"/>
      <c r="P935" s="16"/>
      <c r="Q935" s="16"/>
      <c r="R935" s="16"/>
      <c r="S935" s="16"/>
      <c r="T935" s="16"/>
      <c r="U935" s="16"/>
      <c r="V935" s="16"/>
      <c r="W935" s="16"/>
      <c r="X935" s="16"/>
      <c r="Y935" s="16"/>
    </row>
    <row r="936" spans="1:25" ht="18">
      <c r="A936" s="52"/>
      <c r="D936" s="68"/>
      <c r="F936" s="52"/>
      <c r="I936" s="15"/>
      <c r="J936" s="15"/>
      <c r="M936" s="16"/>
      <c r="N936" s="16"/>
      <c r="O936" s="16"/>
      <c r="P936" s="16"/>
      <c r="Q936" s="16"/>
      <c r="R936" s="16"/>
      <c r="S936" s="16"/>
      <c r="T936" s="16"/>
      <c r="U936" s="16"/>
      <c r="V936" s="16"/>
      <c r="W936" s="16"/>
      <c r="X936" s="16"/>
      <c r="Y936" s="16"/>
    </row>
    <row r="937" spans="1:25" ht="18">
      <c r="A937" s="52"/>
      <c r="D937" s="68"/>
      <c r="F937" s="52"/>
      <c r="I937" s="15"/>
      <c r="J937" s="15"/>
      <c r="M937" s="16"/>
      <c r="N937" s="16"/>
      <c r="O937" s="16"/>
      <c r="P937" s="16"/>
      <c r="Q937" s="16"/>
      <c r="R937" s="16"/>
      <c r="S937" s="16"/>
      <c r="T937" s="16"/>
      <c r="U937" s="16"/>
      <c r="V937" s="16"/>
      <c r="W937" s="16"/>
      <c r="X937" s="16"/>
      <c r="Y937" s="16"/>
    </row>
    <row r="938" spans="1:25" ht="18">
      <c r="A938" s="52"/>
      <c r="D938" s="68"/>
      <c r="F938" s="52"/>
      <c r="I938" s="15"/>
      <c r="J938" s="15"/>
      <c r="M938" s="16"/>
      <c r="N938" s="16"/>
      <c r="O938" s="16"/>
      <c r="P938" s="16"/>
      <c r="Q938" s="16"/>
      <c r="R938" s="16"/>
      <c r="S938" s="16"/>
      <c r="T938" s="16"/>
      <c r="U938" s="16"/>
      <c r="V938" s="16"/>
      <c r="W938" s="16"/>
      <c r="X938" s="16"/>
      <c r="Y938" s="16"/>
    </row>
    <row r="939" spans="1:25" ht="18">
      <c r="A939" s="52"/>
      <c r="D939" s="68"/>
      <c r="F939" s="52"/>
      <c r="I939" s="15"/>
      <c r="J939" s="15"/>
      <c r="M939" s="16"/>
      <c r="N939" s="16"/>
      <c r="O939" s="16"/>
      <c r="P939" s="16"/>
      <c r="Q939" s="16"/>
      <c r="R939" s="16"/>
      <c r="S939" s="16"/>
      <c r="T939" s="16"/>
      <c r="U939" s="16"/>
      <c r="V939" s="16"/>
      <c r="W939" s="16"/>
      <c r="X939" s="16"/>
      <c r="Y939" s="16"/>
    </row>
    <row r="940" spans="1:25" ht="18">
      <c r="A940" s="52"/>
      <c r="D940" s="68"/>
      <c r="F940" s="52"/>
      <c r="I940" s="15"/>
      <c r="J940" s="15"/>
      <c r="M940" s="16"/>
      <c r="N940" s="16"/>
      <c r="O940" s="16"/>
      <c r="P940" s="16"/>
      <c r="Q940" s="16"/>
      <c r="R940" s="16"/>
      <c r="S940" s="16"/>
      <c r="T940" s="16"/>
      <c r="U940" s="16"/>
      <c r="V940" s="16"/>
      <c r="W940" s="16"/>
      <c r="X940" s="16"/>
      <c r="Y940" s="16"/>
    </row>
    <row r="941" spans="1:25" ht="18">
      <c r="A941" s="52"/>
      <c r="D941" s="68"/>
      <c r="F941" s="52"/>
      <c r="I941" s="15"/>
      <c r="J941" s="15"/>
      <c r="M941" s="16"/>
      <c r="N941" s="16"/>
      <c r="O941" s="16"/>
      <c r="P941" s="16"/>
      <c r="Q941" s="16"/>
      <c r="R941" s="16"/>
      <c r="S941" s="16"/>
      <c r="T941" s="16"/>
      <c r="U941" s="16"/>
      <c r="V941" s="16"/>
      <c r="W941" s="16"/>
      <c r="X941" s="16"/>
      <c r="Y941" s="16"/>
    </row>
    <row r="942" spans="1:25" ht="18">
      <c r="A942" s="52"/>
      <c r="D942" s="68"/>
      <c r="F942" s="52"/>
      <c r="I942" s="15"/>
      <c r="J942" s="15"/>
      <c r="M942" s="16"/>
      <c r="N942" s="16"/>
      <c r="O942" s="16"/>
      <c r="P942" s="16"/>
      <c r="Q942" s="16"/>
      <c r="R942" s="16"/>
      <c r="S942" s="16"/>
      <c r="T942" s="16"/>
      <c r="U942" s="16"/>
      <c r="V942" s="16"/>
      <c r="W942" s="16"/>
      <c r="X942" s="16"/>
      <c r="Y942" s="16"/>
    </row>
    <row r="943" spans="1:25" ht="18">
      <c r="A943" s="52"/>
      <c r="D943" s="68"/>
      <c r="F943" s="52"/>
      <c r="I943" s="15"/>
      <c r="J943" s="15"/>
      <c r="M943" s="16"/>
      <c r="N943" s="16"/>
      <c r="O943" s="16"/>
      <c r="P943" s="16"/>
      <c r="Q943" s="16"/>
      <c r="R943" s="16"/>
      <c r="S943" s="16"/>
      <c r="T943" s="16"/>
      <c r="U943" s="16"/>
      <c r="V943" s="16"/>
      <c r="W943" s="16"/>
      <c r="X943" s="16"/>
      <c r="Y943" s="16"/>
    </row>
    <row r="944" spans="1:25" ht="18">
      <c r="A944" s="52"/>
      <c r="D944" s="68"/>
      <c r="F944" s="52"/>
      <c r="I944" s="15"/>
      <c r="J944" s="15"/>
      <c r="M944" s="16"/>
      <c r="N944" s="16"/>
      <c r="O944" s="16"/>
      <c r="P944" s="16"/>
      <c r="Q944" s="16"/>
      <c r="R944" s="16"/>
      <c r="S944" s="16"/>
      <c r="T944" s="16"/>
      <c r="U944" s="16"/>
      <c r="V944" s="16"/>
      <c r="W944" s="16"/>
      <c r="X944" s="16"/>
      <c r="Y944" s="16"/>
    </row>
    <row r="945" spans="1:25" ht="18">
      <c r="A945" s="52"/>
      <c r="D945" s="68"/>
      <c r="F945" s="52"/>
      <c r="I945" s="15"/>
      <c r="J945" s="15"/>
      <c r="M945" s="16"/>
      <c r="N945" s="16"/>
      <c r="O945" s="16"/>
      <c r="P945" s="16"/>
      <c r="Q945" s="16"/>
      <c r="R945" s="16"/>
      <c r="S945" s="16"/>
      <c r="T945" s="16"/>
      <c r="U945" s="16"/>
      <c r="V945" s="16"/>
      <c r="W945" s="16"/>
      <c r="X945" s="16"/>
      <c r="Y945" s="16"/>
    </row>
    <row r="946" spans="1:25" ht="18">
      <c r="A946" s="52"/>
      <c r="D946" s="68"/>
      <c r="F946" s="52"/>
      <c r="I946" s="15"/>
      <c r="J946" s="15"/>
      <c r="M946" s="16"/>
      <c r="N946" s="16"/>
      <c r="O946" s="16"/>
      <c r="P946" s="16"/>
      <c r="Q946" s="16"/>
      <c r="R946" s="16"/>
      <c r="S946" s="16"/>
      <c r="T946" s="16"/>
      <c r="U946" s="16"/>
      <c r="V946" s="16"/>
      <c r="W946" s="16"/>
      <c r="X946" s="16"/>
      <c r="Y946" s="16"/>
    </row>
    <row r="947" spans="1:25" ht="18">
      <c r="A947" s="52"/>
      <c r="D947" s="68"/>
      <c r="F947" s="52"/>
      <c r="I947" s="15"/>
      <c r="J947" s="15"/>
      <c r="M947" s="16"/>
      <c r="N947" s="16"/>
      <c r="O947" s="16"/>
      <c r="P947" s="16"/>
      <c r="Q947" s="16"/>
      <c r="R947" s="16"/>
      <c r="S947" s="16"/>
      <c r="T947" s="16"/>
      <c r="U947" s="16"/>
      <c r="V947" s="16"/>
      <c r="W947" s="16"/>
      <c r="X947" s="16"/>
      <c r="Y947" s="16"/>
    </row>
    <row r="948" spans="1:25" ht="18">
      <c r="A948" s="52"/>
      <c r="D948" s="68"/>
      <c r="F948" s="52"/>
      <c r="I948" s="15"/>
      <c r="J948" s="15"/>
      <c r="M948" s="16"/>
      <c r="N948" s="16"/>
      <c r="O948" s="16"/>
      <c r="P948" s="16"/>
      <c r="Q948" s="16"/>
      <c r="R948" s="16"/>
      <c r="S948" s="16"/>
      <c r="T948" s="16"/>
      <c r="U948" s="16"/>
      <c r="V948" s="16"/>
      <c r="W948" s="16"/>
      <c r="X948" s="16"/>
      <c r="Y948" s="16"/>
    </row>
    <row r="949" spans="1:25" ht="18">
      <c r="A949" s="52"/>
      <c r="D949" s="68"/>
      <c r="F949" s="52"/>
      <c r="I949" s="15"/>
      <c r="J949" s="15"/>
      <c r="M949" s="16"/>
      <c r="N949" s="16"/>
      <c r="O949" s="16"/>
      <c r="P949" s="16"/>
      <c r="Q949" s="16"/>
      <c r="R949" s="16"/>
      <c r="S949" s="16"/>
      <c r="T949" s="16"/>
      <c r="U949" s="16"/>
      <c r="V949" s="16"/>
      <c r="W949" s="16"/>
      <c r="X949" s="16"/>
      <c r="Y949" s="16"/>
    </row>
    <row r="950" spans="1:25" ht="18">
      <c r="A950" s="52"/>
      <c r="D950" s="68"/>
      <c r="F950" s="52"/>
      <c r="I950" s="15"/>
      <c r="J950" s="15"/>
      <c r="M950" s="16"/>
      <c r="N950" s="16"/>
      <c r="O950" s="16"/>
      <c r="P950" s="16"/>
      <c r="Q950" s="16"/>
      <c r="R950" s="16"/>
      <c r="S950" s="16"/>
      <c r="T950" s="16"/>
      <c r="U950" s="16"/>
      <c r="V950" s="16"/>
      <c r="W950" s="16"/>
      <c r="X950" s="16"/>
      <c r="Y950" s="16"/>
    </row>
    <row r="951" spans="1:25" ht="18">
      <c r="A951" s="52"/>
      <c r="D951" s="68"/>
      <c r="F951" s="52"/>
      <c r="I951" s="15"/>
      <c r="J951" s="15"/>
      <c r="M951" s="16"/>
      <c r="N951" s="16"/>
      <c r="O951" s="16"/>
      <c r="P951" s="16"/>
      <c r="Q951" s="16"/>
      <c r="R951" s="16"/>
      <c r="S951" s="16"/>
      <c r="T951" s="16"/>
      <c r="U951" s="16"/>
      <c r="V951" s="16"/>
      <c r="W951" s="16"/>
      <c r="X951" s="16"/>
      <c r="Y951" s="16"/>
    </row>
    <row r="952" spans="1:25" ht="18">
      <c r="A952" s="52"/>
      <c r="D952" s="68"/>
      <c r="F952" s="52"/>
      <c r="I952" s="15"/>
      <c r="J952" s="15"/>
      <c r="M952" s="16"/>
      <c r="N952" s="16"/>
      <c r="O952" s="16"/>
      <c r="P952" s="16"/>
      <c r="Q952" s="16"/>
      <c r="R952" s="16"/>
      <c r="S952" s="16"/>
      <c r="T952" s="16"/>
      <c r="U952" s="16"/>
      <c r="V952" s="16"/>
      <c r="W952" s="16"/>
      <c r="X952" s="16"/>
      <c r="Y952" s="16"/>
    </row>
    <row r="953" spans="1:25" ht="18">
      <c r="A953" s="52"/>
      <c r="D953" s="68"/>
      <c r="F953" s="52"/>
      <c r="I953" s="15"/>
      <c r="J953" s="15"/>
      <c r="M953" s="16"/>
      <c r="N953" s="16"/>
      <c r="O953" s="16"/>
      <c r="P953" s="16"/>
      <c r="Q953" s="16"/>
      <c r="R953" s="16"/>
      <c r="S953" s="16"/>
      <c r="T953" s="16"/>
      <c r="U953" s="16"/>
      <c r="V953" s="16"/>
      <c r="W953" s="16"/>
      <c r="X953" s="16"/>
      <c r="Y953" s="16"/>
    </row>
    <row r="954" spans="1:25" ht="18">
      <c r="A954" s="52"/>
      <c r="D954" s="68"/>
      <c r="F954" s="52"/>
      <c r="I954" s="15"/>
      <c r="J954" s="15"/>
      <c r="M954" s="16"/>
      <c r="N954" s="16"/>
      <c r="O954" s="16"/>
      <c r="P954" s="16"/>
      <c r="Q954" s="16"/>
      <c r="R954" s="16"/>
      <c r="S954" s="16"/>
      <c r="T954" s="16"/>
      <c r="U954" s="16"/>
      <c r="V954" s="16"/>
      <c r="W954" s="16"/>
      <c r="X954" s="16"/>
      <c r="Y954" s="16"/>
    </row>
    <row r="955" spans="1:25" ht="18">
      <c r="A955" s="52"/>
      <c r="D955" s="68"/>
      <c r="F955" s="52"/>
      <c r="I955" s="15"/>
      <c r="J955" s="15"/>
      <c r="M955" s="16"/>
      <c r="N955" s="16"/>
      <c r="O955" s="16"/>
      <c r="P955" s="16"/>
      <c r="Q955" s="16"/>
      <c r="R955" s="16"/>
      <c r="S955" s="16"/>
      <c r="T955" s="16"/>
      <c r="U955" s="16"/>
      <c r="V955" s="16"/>
      <c r="W955" s="16"/>
      <c r="X955" s="16"/>
      <c r="Y955" s="16"/>
    </row>
    <row r="956" spans="1:25" ht="18">
      <c r="A956" s="52"/>
      <c r="D956" s="68"/>
      <c r="F956" s="52"/>
      <c r="I956" s="15"/>
      <c r="J956" s="15"/>
      <c r="M956" s="16"/>
      <c r="N956" s="16"/>
      <c r="O956" s="16"/>
      <c r="P956" s="16"/>
      <c r="Q956" s="16"/>
      <c r="R956" s="16"/>
      <c r="S956" s="16"/>
      <c r="T956" s="16"/>
      <c r="U956" s="16"/>
      <c r="V956" s="16"/>
      <c r="W956" s="16"/>
      <c r="X956" s="16"/>
      <c r="Y956" s="16"/>
    </row>
    <row r="957" spans="1:25" ht="18">
      <c r="A957" s="52"/>
      <c r="D957" s="68"/>
      <c r="F957" s="52"/>
      <c r="I957" s="15"/>
      <c r="J957" s="15"/>
      <c r="M957" s="16"/>
      <c r="N957" s="16"/>
      <c r="O957" s="16"/>
      <c r="P957" s="16"/>
      <c r="Q957" s="16"/>
      <c r="R957" s="16"/>
      <c r="S957" s="16"/>
      <c r="T957" s="16"/>
      <c r="U957" s="16"/>
      <c r="V957" s="16"/>
      <c r="W957" s="16"/>
      <c r="X957" s="16"/>
      <c r="Y957" s="16"/>
    </row>
    <row r="958" spans="1:25" ht="18">
      <c r="A958" s="52"/>
      <c r="D958" s="68"/>
      <c r="F958" s="52"/>
      <c r="I958" s="15"/>
      <c r="J958" s="15"/>
      <c r="M958" s="16"/>
      <c r="N958" s="16"/>
      <c r="O958" s="16"/>
      <c r="P958" s="16"/>
      <c r="Q958" s="16"/>
      <c r="R958" s="16"/>
      <c r="S958" s="16"/>
      <c r="T958" s="16"/>
      <c r="U958" s="16"/>
      <c r="V958" s="16"/>
      <c r="W958" s="16"/>
      <c r="X958" s="16"/>
      <c r="Y958" s="16"/>
    </row>
    <row r="959" spans="1:25" ht="18">
      <c r="A959" s="52"/>
      <c r="D959" s="68"/>
      <c r="F959" s="52"/>
      <c r="I959" s="15"/>
      <c r="J959" s="15"/>
      <c r="M959" s="16"/>
      <c r="N959" s="16"/>
      <c r="O959" s="16"/>
      <c r="P959" s="16"/>
      <c r="Q959" s="16"/>
      <c r="R959" s="16"/>
      <c r="S959" s="16"/>
      <c r="T959" s="16"/>
      <c r="U959" s="16"/>
      <c r="V959" s="16"/>
      <c r="W959" s="16"/>
      <c r="X959" s="16"/>
      <c r="Y959" s="16"/>
    </row>
    <row r="960" spans="1:25" ht="18">
      <c r="A960" s="52"/>
      <c r="D960" s="68"/>
      <c r="F960" s="52"/>
      <c r="I960" s="15"/>
      <c r="J960" s="15"/>
      <c r="M960" s="16"/>
      <c r="N960" s="16"/>
      <c r="O960" s="16"/>
      <c r="P960" s="16"/>
      <c r="Q960" s="16"/>
      <c r="R960" s="16"/>
      <c r="S960" s="16"/>
      <c r="T960" s="16"/>
      <c r="U960" s="16"/>
      <c r="V960" s="16"/>
      <c r="W960" s="16"/>
      <c r="X960" s="16"/>
      <c r="Y960" s="16"/>
    </row>
    <row r="961" spans="1:25" ht="18">
      <c r="A961" s="52"/>
      <c r="D961" s="68"/>
      <c r="F961" s="52"/>
      <c r="I961" s="15"/>
      <c r="J961" s="15"/>
      <c r="M961" s="16"/>
      <c r="N961" s="16"/>
      <c r="O961" s="16"/>
      <c r="P961" s="16"/>
      <c r="Q961" s="16"/>
      <c r="R961" s="16"/>
      <c r="S961" s="16"/>
      <c r="T961" s="16"/>
      <c r="U961" s="16"/>
      <c r="V961" s="16"/>
      <c r="W961" s="16"/>
      <c r="X961" s="16"/>
      <c r="Y961" s="16"/>
    </row>
    <row r="962" spans="1:25" ht="18">
      <c r="A962" s="52"/>
      <c r="D962" s="68"/>
      <c r="F962" s="52"/>
      <c r="I962" s="15"/>
      <c r="J962" s="15"/>
      <c r="M962" s="16"/>
      <c r="N962" s="16"/>
      <c r="O962" s="16"/>
      <c r="P962" s="16"/>
      <c r="Q962" s="16"/>
      <c r="R962" s="16"/>
      <c r="S962" s="16"/>
      <c r="T962" s="16"/>
      <c r="U962" s="16"/>
      <c r="V962" s="16"/>
      <c r="W962" s="16"/>
      <c r="X962" s="16"/>
      <c r="Y962" s="16"/>
    </row>
    <row r="963" spans="1:25" ht="18">
      <c r="A963" s="52"/>
      <c r="D963" s="68"/>
      <c r="F963" s="52"/>
      <c r="I963" s="15"/>
      <c r="J963" s="15"/>
      <c r="M963" s="16"/>
      <c r="N963" s="16"/>
      <c r="O963" s="16"/>
      <c r="P963" s="16"/>
      <c r="Q963" s="16"/>
      <c r="R963" s="16"/>
      <c r="S963" s="16"/>
      <c r="T963" s="16"/>
      <c r="U963" s="16"/>
      <c r="V963" s="16"/>
      <c r="W963" s="16"/>
      <c r="X963" s="16"/>
      <c r="Y963" s="16"/>
    </row>
    <row r="964" spans="1:25" ht="18">
      <c r="A964" s="52"/>
      <c r="D964" s="68"/>
      <c r="F964" s="52"/>
      <c r="I964" s="15"/>
      <c r="J964" s="15"/>
      <c r="M964" s="16"/>
      <c r="N964" s="16"/>
      <c r="O964" s="16"/>
      <c r="P964" s="16"/>
      <c r="Q964" s="16"/>
      <c r="R964" s="16"/>
      <c r="S964" s="16"/>
      <c r="T964" s="16"/>
      <c r="U964" s="16"/>
      <c r="V964" s="16"/>
      <c r="W964" s="16"/>
      <c r="X964" s="16"/>
      <c r="Y964" s="16"/>
    </row>
    <row r="965" spans="1:25" ht="18">
      <c r="A965" s="52"/>
      <c r="D965" s="68"/>
      <c r="F965" s="52"/>
      <c r="I965" s="15"/>
      <c r="J965" s="15"/>
      <c r="M965" s="16"/>
      <c r="N965" s="16"/>
      <c r="O965" s="16"/>
      <c r="P965" s="16"/>
      <c r="Q965" s="16"/>
      <c r="R965" s="16"/>
      <c r="S965" s="16"/>
      <c r="T965" s="16"/>
      <c r="U965" s="16"/>
      <c r="V965" s="16"/>
      <c r="W965" s="16"/>
      <c r="X965" s="16"/>
      <c r="Y965" s="16"/>
    </row>
    <row r="966" spans="1:25" ht="18">
      <c r="A966" s="52"/>
      <c r="D966" s="68"/>
      <c r="F966" s="52"/>
      <c r="I966" s="15"/>
      <c r="J966" s="15"/>
      <c r="M966" s="16"/>
      <c r="N966" s="16"/>
      <c r="O966" s="16"/>
      <c r="P966" s="16"/>
      <c r="Q966" s="16"/>
      <c r="R966" s="16"/>
      <c r="S966" s="16"/>
      <c r="T966" s="16"/>
      <c r="U966" s="16"/>
      <c r="V966" s="16"/>
      <c r="W966" s="16"/>
      <c r="X966" s="16"/>
      <c r="Y966" s="16"/>
    </row>
    <row r="967" spans="1:25" ht="18">
      <c r="A967" s="52"/>
      <c r="D967" s="68"/>
      <c r="F967" s="52"/>
      <c r="I967" s="15"/>
      <c r="J967" s="15"/>
      <c r="M967" s="16"/>
      <c r="N967" s="16"/>
      <c r="O967" s="16"/>
      <c r="P967" s="16"/>
      <c r="Q967" s="16"/>
      <c r="R967" s="16"/>
      <c r="S967" s="16"/>
      <c r="T967" s="16"/>
      <c r="U967" s="16"/>
      <c r="V967" s="16"/>
      <c r="W967" s="16"/>
      <c r="X967" s="16"/>
      <c r="Y967" s="16"/>
    </row>
    <row r="968" spans="1:25" ht="18">
      <c r="A968" s="52"/>
      <c r="D968" s="68"/>
      <c r="F968" s="52"/>
      <c r="I968" s="15"/>
      <c r="J968" s="15"/>
      <c r="M968" s="16"/>
      <c r="N968" s="16"/>
      <c r="O968" s="16"/>
      <c r="P968" s="16"/>
      <c r="Q968" s="16"/>
      <c r="R968" s="16"/>
      <c r="S968" s="16"/>
      <c r="T968" s="16"/>
      <c r="U968" s="16"/>
      <c r="V968" s="16"/>
      <c r="W968" s="16"/>
      <c r="X968" s="16"/>
      <c r="Y968" s="16"/>
    </row>
    <row r="969" spans="1:25" ht="18">
      <c r="A969" s="52"/>
      <c r="D969" s="68"/>
      <c r="F969" s="52"/>
      <c r="I969" s="15"/>
      <c r="J969" s="15"/>
      <c r="M969" s="16"/>
      <c r="N969" s="16"/>
      <c r="O969" s="16"/>
      <c r="P969" s="16"/>
      <c r="Q969" s="16"/>
      <c r="R969" s="16"/>
      <c r="S969" s="16"/>
      <c r="T969" s="16"/>
      <c r="U969" s="16"/>
      <c r="V969" s="16"/>
      <c r="W969" s="16"/>
      <c r="X969" s="16"/>
      <c r="Y969" s="16"/>
    </row>
    <row r="970" spans="1:25" ht="18">
      <c r="A970" s="52"/>
      <c r="D970" s="68"/>
      <c r="F970" s="52"/>
      <c r="I970" s="15"/>
      <c r="J970" s="15"/>
      <c r="M970" s="16"/>
      <c r="N970" s="16"/>
      <c r="O970" s="16"/>
      <c r="P970" s="16"/>
      <c r="Q970" s="16"/>
      <c r="R970" s="16"/>
      <c r="S970" s="16"/>
      <c r="T970" s="16"/>
      <c r="U970" s="16"/>
      <c r="V970" s="16"/>
      <c r="W970" s="16"/>
      <c r="X970" s="16"/>
      <c r="Y970" s="16"/>
    </row>
    <row r="971" spans="1:25" ht="18">
      <c r="A971" s="52"/>
      <c r="D971" s="68"/>
      <c r="F971" s="52"/>
      <c r="I971" s="15"/>
      <c r="J971" s="15"/>
      <c r="M971" s="16"/>
      <c r="N971" s="16"/>
      <c r="O971" s="16"/>
      <c r="P971" s="16"/>
      <c r="Q971" s="16"/>
      <c r="R971" s="16"/>
      <c r="S971" s="16"/>
      <c r="T971" s="16"/>
      <c r="U971" s="16"/>
      <c r="V971" s="16"/>
      <c r="W971" s="16"/>
      <c r="X971" s="16"/>
      <c r="Y971" s="16"/>
    </row>
    <row r="972" spans="1:25" ht="18">
      <c r="A972" s="52"/>
      <c r="D972" s="68"/>
      <c r="F972" s="52"/>
      <c r="I972" s="15"/>
      <c r="J972" s="15"/>
      <c r="M972" s="16"/>
      <c r="N972" s="16"/>
      <c r="O972" s="16"/>
      <c r="P972" s="16"/>
      <c r="Q972" s="16"/>
      <c r="R972" s="16"/>
      <c r="S972" s="16"/>
      <c r="T972" s="16"/>
      <c r="U972" s="16"/>
      <c r="V972" s="16"/>
      <c r="W972" s="16"/>
      <c r="X972" s="16"/>
      <c r="Y972" s="16"/>
    </row>
    <row r="973" spans="1:25" ht="18">
      <c r="A973" s="52"/>
      <c r="D973" s="68"/>
      <c r="F973" s="52"/>
      <c r="I973" s="15"/>
      <c r="J973" s="15"/>
      <c r="M973" s="16"/>
      <c r="N973" s="16"/>
      <c r="O973" s="16"/>
      <c r="P973" s="16"/>
      <c r="Q973" s="16"/>
      <c r="R973" s="16"/>
      <c r="S973" s="16"/>
      <c r="T973" s="16"/>
      <c r="U973" s="16"/>
      <c r="V973" s="16"/>
      <c r="W973" s="16"/>
      <c r="X973" s="16"/>
      <c r="Y973" s="16"/>
    </row>
    <row r="974" spans="1:25" ht="18">
      <c r="A974" s="52"/>
      <c r="D974" s="68"/>
      <c r="F974" s="52"/>
      <c r="I974" s="15"/>
      <c r="J974" s="15"/>
      <c r="M974" s="16"/>
      <c r="N974" s="16"/>
      <c r="O974" s="16"/>
      <c r="P974" s="16"/>
      <c r="Q974" s="16"/>
      <c r="R974" s="16"/>
      <c r="S974" s="16"/>
      <c r="T974" s="16"/>
      <c r="U974" s="16"/>
      <c r="V974" s="16"/>
      <c r="W974" s="16"/>
      <c r="X974" s="16"/>
      <c r="Y974" s="16"/>
    </row>
    <row r="975" spans="1:25" ht="18">
      <c r="A975" s="52"/>
      <c r="D975" s="68"/>
      <c r="F975" s="52"/>
      <c r="I975" s="15"/>
      <c r="J975" s="15"/>
      <c r="M975" s="16"/>
      <c r="N975" s="16"/>
      <c r="O975" s="16"/>
      <c r="P975" s="16"/>
      <c r="Q975" s="16"/>
      <c r="R975" s="16"/>
      <c r="S975" s="16"/>
      <c r="T975" s="16"/>
      <c r="U975" s="16"/>
      <c r="V975" s="16"/>
      <c r="W975" s="16"/>
      <c r="X975" s="16"/>
      <c r="Y975" s="16"/>
    </row>
    <row r="976" spans="1:25" ht="18">
      <c r="A976" s="52"/>
      <c r="D976" s="68"/>
      <c r="F976" s="52"/>
      <c r="I976" s="15"/>
      <c r="J976" s="15"/>
      <c r="M976" s="16"/>
      <c r="N976" s="16"/>
      <c r="O976" s="16"/>
      <c r="P976" s="16"/>
      <c r="Q976" s="16"/>
      <c r="R976" s="16"/>
      <c r="S976" s="16"/>
      <c r="T976" s="16"/>
      <c r="U976" s="16"/>
      <c r="V976" s="16"/>
      <c r="W976" s="16"/>
      <c r="X976" s="16"/>
      <c r="Y976" s="16"/>
    </row>
    <row r="977" spans="1:25" ht="18">
      <c r="A977" s="52"/>
      <c r="D977" s="68"/>
      <c r="F977" s="52"/>
      <c r="I977" s="15"/>
      <c r="J977" s="15"/>
      <c r="M977" s="16"/>
      <c r="N977" s="16"/>
      <c r="O977" s="16"/>
      <c r="P977" s="16"/>
      <c r="Q977" s="16"/>
      <c r="R977" s="16"/>
      <c r="S977" s="16"/>
      <c r="T977" s="16"/>
      <c r="U977" s="16"/>
      <c r="V977" s="16"/>
      <c r="W977" s="16"/>
      <c r="X977" s="16"/>
      <c r="Y977" s="16"/>
    </row>
    <row r="978" spans="1:25" ht="18">
      <c r="A978" s="52"/>
      <c r="D978" s="68"/>
      <c r="F978" s="52"/>
      <c r="I978" s="15"/>
      <c r="J978" s="15"/>
      <c r="M978" s="16"/>
      <c r="N978" s="16"/>
      <c r="O978" s="16"/>
      <c r="P978" s="16"/>
      <c r="Q978" s="16"/>
      <c r="R978" s="16"/>
      <c r="S978" s="16"/>
      <c r="T978" s="16"/>
      <c r="U978" s="16"/>
      <c r="V978" s="16"/>
      <c r="W978" s="16"/>
      <c r="X978" s="16"/>
      <c r="Y978" s="16"/>
    </row>
    <row r="979" spans="1:25" ht="18">
      <c r="A979" s="52"/>
      <c r="D979" s="68"/>
      <c r="F979" s="52"/>
      <c r="I979" s="15"/>
      <c r="J979" s="15"/>
      <c r="M979" s="16"/>
      <c r="N979" s="16"/>
      <c r="O979" s="16"/>
      <c r="P979" s="16"/>
      <c r="Q979" s="16"/>
      <c r="R979" s="16"/>
      <c r="S979" s="16"/>
      <c r="T979" s="16"/>
      <c r="U979" s="16"/>
      <c r="V979" s="16"/>
      <c r="W979" s="16"/>
      <c r="X979" s="16"/>
      <c r="Y979" s="16"/>
    </row>
    <row r="980" spans="1:25" ht="18">
      <c r="A980" s="52"/>
      <c r="D980" s="68"/>
      <c r="F980" s="52"/>
      <c r="I980" s="15"/>
      <c r="J980" s="15"/>
      <c r="M980" s="16"/>
      <c r="N980" s="16"/>
      <c r="O980" s="16"/>
      <c r="P980" s="16"/>
      <c r="Q980" s="16"/>
      <c r="R980" s="16"/>
      <c r="S980" s="16"/>
      <c r="T980" s="16"/>
      <c r="U980" s="16"/>
      <c r="V980" s="16"/>
      <c r="W980" s="16"/>
      <c r="X980" s="16"/>
      <c r="Y980" s="16"/>
    </row>
    <row r="981" spans="1:25" ht="18">
      <c r="A981" s="52"/>
      <c r="D981" s="68"/>
      <c r="F981" s="52"/>
      <c r="I981" s="15"/>
      <c r="J981" s="15"/>
      <c r="M981" s="16"/>
      <c r="N981" s="16"/>
      <c r="O981" s="16"/>
      <c r="P981" s="16"/>
      <c r="Q981" s="16"/>
      <c r="R981" s="16"/>
      <c r="S981" s="16"/>
      <c r="T981" s="16"/>
      <c r="U981" s="16"/>
      <c r="V981" s="16"/>
      <c r="W981" s="16"/>
      <c r="X981" s="16"/>
      <c r="Y981" s="16"/>
    </row>
    <row r="982" spans="1:25" ht="18">
      <c r="A982" s="52"/>
      <c r="D982" s="68"/>
      <c r="F982" s="52"/>
      <c r="I982" s="15"/>
      <c r="J982" s="15"/>
      <c r="M982" s="16"/>
      <c r="N982" s="16"/>
      <c r="O982" s="16"/>
      <c r="P982" s="16"/>
      <c r="Q982" s="16"/>
      <c r="R982" s="16"/>
      <c r="S982" s="16"/>
      <c r="T982" s="16"/>
      <c r="U982" s="16"/>
      <c r="V982" s="16"/>
      <c r="W982" s="16"/>
      <c r="X982" s="16"/>
      <c r="Y982" s="16"/>
    </row>
    <row r="983" spans="1:25" ht="18">
      <c r="A983" s="52"/>
      <c r="D983" s="68"/>
      <c r="F983" s="52"/>
      <c r="I983" s="15"/>
      <c r="J983" s="15"/>
      <c r="M983" s="16"/>
      <c r="N983" s="16"/>
      <c r="O983" s="16"/>
      <c r="P983" s="16"/>
      <c r="Q983" s="16"/>
      <c r="R983" s="16"/>
      <c r="S983" s="16"/>
      <c r="T983" s="16"/>
      <c r="U983" s="16"/>
      <c r="V983" s="16"/>
      <c r="W983" s="16"/>
      <c r="X983" s="16"/>
      <c r="Y983" s="16"/>
    </row>
    <row r="984" spans="1:25" ht="18">
      <c r="A984" s="52"/>
      <c r="D984" s="68"/>
      <c r="F984" s="52"/>
      <c r="I984" s="15"/>
      <c r="J984" s="15"/>
      <c r="M984" s="16"/>
      <c r="N984" s="16"/>
      <c r="O984" s="16"/>
      <c r="P984" s="16"/>
      <c r="Q984" s="16"/>
      <c r="R984" s="16"/>
      <c r="S984" s="16"/>
      <c r="T984" s="16"/>
      <c r="U984" s="16"/>
      <c r="V984" s="16"/>
      <c r="W984" s="16"/>
      <c r="X984" s="16"/>
      <c r="Y984" s="16"/>
    </row>
    <row r="985" spans="1:25" ht="18">
      <c r="A985" s="52"/>
      <c r="D985" s="68"/>
      <c r="F985" s="52"/>
      <c r="I985" s="15"/>
      <c r="J985" s="15"/>
      <c r="M985" s="16"/>
      <c r="N985" s="16"/>
      <c r="O985" s="16"/>
      <c r="P985" s="16"/>
      <c r="Q985" s="16"/>
      <c r="R985" s="16"/>
      <c r="S985" s="16"/>
      <c r="T985" s="16"/>
      <c r="U985" s="16"/>
      <c r="V985" s="16"/>
      <c r="W985" s="16"/>
      <c r="X985" s="16"/>
      <c r="Y985" s="16"/>
    </row>
    <row r="986" spans="1:25" ht="18">
      <c r="A986" s="52"/>
      <c r="D986" s="68"/>
      <c r="F986" s="52"/>
      <c r="I986" s="15"/>
      <c r="J986" s="15"/>
      <c r="M986" s="16"/>
      <c r="N986" s="16"/>
      <c r="O986" s="16"/>
      <c r="P986" s="16"/>
      <c r="Q986" s="16"/>
      <c r="R986" s="16"/>
      <c r="S986" s="16"/>
      <c r="T986" s="16"/>
      <c r="U986" s="16"/>
      <c r="V986" s="16"/>
      <c r="W986" s="16"/>
      <c r="X986" s="16"/>
      <c r="Y986" s="16"/>
    </row>
    <row r="987" spans="1:25" ht="18">
      <c r="A987" s="52"/>
      <c r="D987" s="68"/>
      <c r="F987" s="52"/>
      <c r="I987" s="15"/>
      <c r="J987" s="15"/>
      <c r="M987" s="16"/>
      <c r="N987" s="16"/>
      <c r="O987" s="16"/>
      <c r="P987" s="16"/>
      <c r="Q987" s="16"/>
      <c r="R987" s="16"/>
      <c r="S987" s="16"/>
      <c r="T987" s="16"/>
      <c r="U987" s="16"/>
      <c r="V987" s="16"/>
      <c r="W987" s="16"/>
      <c r="X987" s="16"/>
      <c r="Y987" s="16"/>
    </row>
    <row r="988" spans="1:25" ht="18">
      <c r="A988" s="52"/>
      <c r="D988" s="68"/>
      <c r="F988" s="52"/>
      <c r="I988" s="15"/>
      <c r="J988" s="15"/>
      <c r="M988" s="16"/>
      <c r="N988" s="16"/>
      <c r="O988" s="16"/>
      <c r="P988" s="16"/>
      <c r="Q988" s="16"/>
      <c r="R988" s="16"/>
      <c r="S988" s="16"/>
      <c r="T988" s="16"/>
      <c r="U988" s="16"/>
      <c r="V988" s="16"/>
      <c r="W988" s="16"/>
      <c r="X988" s="16"/>
      <c r="Y988" s="16"/>
    </row>
    <row r="989" spans="1:25" ht="18">
      <c r="A989" s="52"/>
      <c r="D989" s="68"/>
      <c r="F989" s="52"/>
      <c r="I989" s="15"/>
      <c r="J989" s="15"/>
      <c r="M989" s="16"/>
      <c r="N989" s="16"/>
      <c r="O989" s="16"/>
      <c r="P989" s="16"/>
      <c r="Q989" s="16"/>
      <c r="R989" s="16"/>
      <c r="S989" s="16"/>
      <c r="T989" s="16"/>
      <c r="U989" s="16"/>
      <c r="V989" s="16"/>
      <c r="W989" s="16"/>
      <c r="X989" s="16"/>
      <c r="Y989" s="16"/>
    </row>
    <row r="990" spans="1:25" ht="18">
      <c r="A990" s="52"/>
      <c r="D990" s="68"/>
      <c r="F990" s="52"/>
      <c r="I990" s="15"/>
      <c r="J990" s="15"/>
      <c r="M990" s="16"/>
      <c r="N990" s="16"/>
      <c r="O990" s="16"/>
      <c r="P990" s="16"/>
      <c r="Q990" s="16"/>
      <c r="R990" s="16"/>
      <c r="S990" s="16"/>
      <c r="T990" s="16"/>
      <c r="U990" s="16"/>
      <c r="V990" s="16"/>
      <c r="W990" s="16"/>
      <c r="X990" s="16"/>
      <c r="Y990" s="16"/>
    </row>
    <row r="991" spans="1:25" ht="18">
      <c r="A991" s="52"/>
      <c r="D991" s="68"/>
      <c r="F991" s="52"/>
      <c r="I991" s="15"/>
      <c r="J991" s="15"/>
      <c r="M991" s="16"/>
      <c r="N991" s="16"/>
      <c r="O991" s="16"/>
      <c r="P991" s="16"/>
      <c r="Q991" s="16"/>
      <c r="R991" s="16"/>
      <c r="S991" s="16"/>
      <c r="T991" s="16"/>
      <c r="U991" s="16"/>
      <c r="V991" s="16"/>
      <c r="W991" s="16"/>
      <c r="X991" s="16"/>
      <c r="Y991" s="16"/>
    </row>
    <row r="992" spans="1:25" ht="18">
      <c r="A992" s="52"/>
      <c r="D992" s="68"/>
      <c r="F992" s="52"/>
      <c r="I992" s="15"/>
      <c r="J992" s="15"/>
      <c r="M992" s="16"/>
      <c r="N992" s="16"/>
      <c r="O992" s="16"/>
      <c r="P992" s="16"/>
      <c r="Q992" s="16"/>
      <c r="R992" s="16"/>
      <c r="S992" s="16"/>
      <c r="T992" s="16"/>
      <c r="U992" s="16"/>
      <c r="V992" s="16"/>
      <c r="W992" s="16"/>
      <c r="X992" s="16"/>
      <c r="Y992" s="16"/>
    </row>
    <row r="993" spans="1:25" ht="18">
      <c r="A993" s="52"/>
      <c r="D993" s="68"/>
      <c r="F993" s="52"/>
      <c r="I993" s="15"/>
      <c r="J993" s="15"/>
      <c r="M993" s="16"/>
      <c r="N993" s="16"/>
      <c r="O993" s="16"/>
      <c r="P993" s="16"/>
      <c r="Q993" s="16"/>
      <c r="R993" s="16"/>
      <c r="S993" s="16"/>
      <c r="T993" s="16"/>
      <c r="U993" s="16"/>
      <c r="V993" s="16"/>
      <c r="W993" s="16"/>
      <c r="X993" s="16"/>
      <c r="Y993" s="16"/>
    </row>
    <row r="994" spans="1:25" ht="18">
      <c r="A994" s="52"/>
      <c r="D994" s="68"/>
      <c r="F994" s="52"/>
      <c r="I994" s="15"/>
      <c r="J994" s="15"/>
      <c r="M994" s="16"/>
      <c r="N994" s="16"/>
      <c r="O994" s="16"/>
      <c r="P994" s="16"/>
      <c r="Q994" s="16"/>
      <c r="R994" s="16"/>
      <c r="S994" s="16"/>
      <c r="T994" s="16"/>
      <c r="U994" s="16"/>
      <c r="V994" s="16"/>
      <c r="W994" s="16"/>
      <c r="X994" s="16"/>
      <c r="Y994" s="16"/>
    </row>
    <row r="995" spans="1:25" ht="18">
      <c r="A995" s="52"/>
      <c r="D995" s="68"/>
      <c r="F995" s="52"/>
      <c r="I995" s="15"/>
      <c r="J995" s="15"/>
      <c r="M995" s="16"/>
      <c r="N995" s="16"/>
      <c r="O995" s="16"/>
      <c r="P995" s="16"/>
      <c r="Q995" s="16"/>
      <c r="R995" s="16"/>
      <c r="S995" s="16"/>
      <c r="T995" s="16"/>
      <c r="U995" s="16"/>
      <c r="V995" s="16"/>
      <c r="W995" s="16"/>
      <c r="X995" s="16"/>
      <c r="Y995" s="16"/>
    </row>
    <row r="996" spans="1:25" ht="18">
      <c r="A996" s="52"/>
      <c r="D996" s="68"/>
      <c r="F996" s="52"/>
      <c r="I996" s="15"/>
      <c r="J996" s="15"/>
      <c r="M996" s="16"/>
      <c r="N996" s="16"/>
      <c r="O996" s="16"/>
      <c r="P996" s="16"/>
      <c r="Q996" s="16"/>
      <c r="R996" s="16"/>
      <c r="S996" s="16"/>
      <c r="T996" s="16"/>
      <c r="U996" s="16"/>
      <c r="V996" s="16"/>
      <c r="W996" s="16"/>
      <c r="X996" s="16"/>
      <c r="Y996" s="16"/>
    </row>
    <row r="997" spans="1:25" ht="18">
      <c r="A997" s="52"/>
      <c r="D997" s="68"/>
      <c r="F997" s="52"/>
      <c r="I997" s="15"/>
      <c r="J997" s="15"/>
      <c r="M997" s="16"/>
      <c r="N997" s="16"/>
      <c r="O997" s="16"/>
      <c r="P997" s="16"/>
      <c r="Q997" s="16"/>
      <c r="R997" s="16"/>
      <c r="S997" s="16"/>
      <c r="T997" s="16"/>
      <c r="U997" s="16"/>
      <c r="V997" s="16"/>
      <c r="W997" s="16"/>
      <c r="X997" s="16"/>
      <c r="Y997" s="16"/>
    </row>
    <row r="998" spans="1:25" ht="18">
      <c r="A998" s="52"/>
      <c r="D998" s="68"/>
      <c r="F998" s="52"/>
      <c r="I998" s="15"/>
      <c r="J998" s="15"/>
      <c r="M998" s="16"/>
      <c r="N998" s="16"/>
      <c r="O998" s="16"/>
      <c r="P998" s="16"/>
      <c r="Q998" s="16"/>
      <c r="R998" s="16"/>
      <c r="S998" s="16"/>
      <c r="T998" s="16"/>
      <c r="U998" s="16"/>
      <c r="V998" s="16"/>
      <c r="W998" s="16"/>
      <c r="X998" s="16"/>
      <c r="Y998" s="16"/>
    </row>
    <row r="999" spans="1:25" ht="18">
      <c r="A999" s="52"/>
      <c r="D999" s="68"/>
      <c r="F999" s="52"/>
      <c r="I999" s="15"/>
      <c r="J999" s="15"/>
      <c r="M999" s="16"/>
      <c r="N999" s="16"/>
      <c r="O999" s="16"/>
      <c r="P999" s="16"/>
      <c r="Q999" s="16"/>
      <c r="R999" s="16"/>
      <c r="S999" s="16"/>
      <c r="T999" s="16"/>
      <c r="U999" s="16"/>
      <c r="V999" s="16"/>
      <c r="W999" s="16"/>
      <c r="X999" s="16"/>
      <c r="Y999" s="16"/>
    </row>
    <row r="1000" spans="1:25" ht="18">
      <c r="A1000" s="52"/>
      <c r="D1000" s="68"/>
      <c r="F1000" s="52"/>
      <c r="I1000" s="15"/>
      <c r="J1000" s="15"/>
      <c r="M1000" s="16"/>
      <c r="N1000" s="16"/>
      <c r="O1000" s="16"/>
      <c r="P1000" s="16"/>
      <c r="Q1000" s="16"/>
      <c r="R1000" s="16"/>
      <c r="S1000" s="16"/>
      <c r="T1000" s="16"/>
      <c r="U1000" s="16"/>
      <c r="V1000" s="16"/>
      <c r="W1000" s="16"/>
      <c r="X1000" s="16"/>
      <c r="Y1000" s="16"/>
    </row>
    <row r="1001" spans="1:25" ht="18">
      <c r="A1001" s="52"/>
      <c r="D1001" s="68"/>
      <c r="F1001" s="52"/>
      <c r="I1001" s="15"/>
      <c r="J1001" s="15"/>
      <c r="M1001" s="16"/>
      <c r="N1001" s="16"/>
      <c r="O1001" s="16"/>
      <c r="P1001" s="16"/>
      <c r="Q1001" s="16"/>
      <c r="R1001" s="16"/>
      <c r="S1001" s="16"/>
      <c r="T1001" s="16"/>
      <c r="U1001" s="16"/>
      <c r="V1001" s="16"/>
      <c r="W1001" s="16"/>
      <c r="X1001" s="16"/>
      <c r="Y1001" s="16"/>
    </row>
    <row r="1002" spans="1:25" ht="18">
      <c r="A1002" s="52"/>
      <c r="D1002" s="68"/>
      <c r="F1002" s="52"/>
      <c r="I1002" s="15"/>
      <c r="J1002" s="15"/>
      <c r="M1002" s="16"/>
      <c r="N1002" s="16"/>
      <c r="O1002" s="16"/>
      <c r="P1002" s="16"/>
      <c r="Q1002" s="16"/>
      <c r="R1002" s="16"/>
      <c r="S1002" s="16"/>
      <c r="T1002" s="16"/>
      <c r="U1002" s="16"/>
      <c r="V1002" s="16"/>
      <c r="W1002" s="16"/>
      <c r="X1002" s="16"/>
      <c r="Y1002" s="16"/>
    </row>
    <row r="1003" spans="1:25" ht="18">
      <c r="A1003" s="52"/>
      <c r="D1003" s="68"/>
      <c r="F1003" s="52"/>
      <c r="I1003" s="15"/>
      <c r="J1003" s="15"/>
      <c r="M1003" s="16"/>
      <c r="N1003" s="16"/>
      <c r="O1003" s="16"/>
      <c r="P1003" s="16"/>
      <c r="Q1003" s="16"/>
      <c r="R1003" s="16"/>
      <c r="S1003" s="16"/>
      <c r="T1003" s="16"/>
      <c r="U1003" s="16"/>
      <c r="V1003" s="16"/>
      <c r="W1003" s="16"/>
      <c r="X1003" s="16"/>
      <c r="Y1003" s="16"/>
    </row>
    <row r="1004" spans="1:25" ht="18">
      <c r="A1004" s="52"/>
      <c r="D1004" s="68"/>
      <c r="F1004" s="52"/>
      <c r="I1004" s="15"/>
      <c r="J1004" s="15"/>
      <c r="M1004" s="16"/>
      <c r="N1004" s="16"/>
      <c r="O1004" s="16"/>
      <c r="P1004" s="16"/>
      <c r="Q1004" s="16"/>
      <c r="R1004" s="16"/>
      <c r="S1004" s="16"/>
      <c r="T1004" s="16"/>
      <c r="U1004" s="16"/>
      <c r="V1004" s="16"/>
      <c r="W1004" s="16"/>
      <c r="X1004" s="16"/>
      <c r="Y1004" s="16"/>
    </row>
    <row r="1005" spans="1:25" ht="18">
      <c r="A1005" s="52"/>
      <c r="D1005" s="68"/>
      <c r="F1005" s="52"/>
      <c r="I1005" s="15"/>
      <c r="J1005" s="15"/>
      <c r="M1005" s="16"/>
      <c r="N1005" s="16"/>
      <c r="O1005" s="16"/>
      <c r="P1005" s="16"/>
      <c r="Q1005" s="16"/>
      <c r="R1005" s="16"/>
      <c r="S1005" s="16"/>
      <c r="T1005" s="16"/>
      <c r="U1005" s="16"/>
      <c r="V1005" s="16"/>
      <c r="W1005" s="16"/>
      <c r="X1005" s="16"/>
      <c r="Y1005" s="16"/>
    </row>
    <row r="1006" spans="1:25" ht="18">
      <c r="A1006" s="52"/>
      <c r="D1006" s="68"/>
      <c r="F1006" s="52"/>
      <c r="I1006" s="15"/>
      <c r="J1006" s="15"/>
      <c r="M1006" s="16"/>
      <c r="N1006" s="16"/>
      <c r="O1006" s="16"/>
      <c r="P1006" s="16"/>
      <c r="Q1006" s="16"/>
      <c r="R1006" s="16"/>
      <c r="S1006" s="16"/>
      <c r="T1006" s="16"/>
      <c r="U1006" s="16"/>
      <c r="V1006" s="16"/>
      <c r="W1006" s="16"/>
      <c r="X1006" s="16"/>
      <c r="Y1006" s="16"/>
    </row>
    <row r="1007" spans="1:25" ht="18">
      <c r="A1007" s="52"/>
      <c r="D1007" s="68"/>
      <c r="F1007" s="52"/>
      <c r="I1007" s="15"/>
      <c r="J1007" s="15"/>
      <c r="M1007" s="16"/>
      <c r="N1007" s="16"/>
      <c r="O1007" s="16"/>
      <c r="P1007" s="16"/>
      <c r="Q1007" s="16"/>
      <c r="R1007" s="16"/>
      <c r="S1007" s="16"/>
      <c r="T1007" s="16"/>
      <c r="U1007" s="16"/>
      <c r="V1007" s="16"/>
      <c r="W1007" s="16"/>
      <c r="X1007" s="16"/>
      <c r="Y1007" s="16"/>
    </row>
    <row r="1008" spans="1:25" ht="18">
      <c r="A1008" s="52"/>
      <c r="D1008" s="68"/>
      <c r="F1008" s="52"/>
      <c r="I1008" s="15"/>
      <c r="J1008" s="15"/>
      <c r="M1008" s="16"/>
      <c r="N1008" s="16"/>
      <c r="O1008" s="16"/>
      <c r="P1008" s="16"/>
      <c r="Q1008" s="16"/>
      <c r="R1008" s="16"/>
      <c r="S1008" s="16"/>
      <c r="T1008" s="16"/>
      <c r="U1008" s="16"/>
      <c r="V1008" s="16"/>
      <c r="W1008" s="16"/>
      <c r="X1008" s="16"/>
      <c r="Y1008" s="16"/>
    </row>
    <row r="1009" spans="1:25" ht="18">
      <c r="A1009" s="52"/>
      <c r="D1009" s="68"/>
      <c r="F1009" s="52"/>
      <c r="I1009" s="15"/>
      <c r="J1009" s="15"/>
      <c r="M1009" s="16"/>
      <c r="N1009" s="16"/>
      <c r="O1009" s="16"/>
      <c r="P1009" s="16"/>
      <c r="Q1009" s="16"/>
      <c r="R1009" s="16"/>
      <c r="S1009" s="16"/>
      <c r="T1009" s="16"/>
      <c r="U1009" s="16"/>
      <c r="V1009" s="16"/>
      <c r="W1009" s="16"/>
      <c r="X1009" s="16"/>
      <c r="Y1009" s="16"/>
    </row>
    <row r="1010" spans="1:25" ht="18">
      <c r="A1010" s="52"/>
      <c r="D1010" s="68"/>
      <c r="F1010" s="52"/>
      <c r="I1010" s="15"/>
      <c r="J1010" s="15"/>
      <c r="M1010" s="16"/>
      <c r="N1010" s="16"/>
      <c r="O1010" s="16"/>
      <c r="P1010" s="16"/>
      <c r="Q1010" s="16"/>
      <c r="R1010" s="16"/>
      <c r="S1010" s="16"/>
      <c r="T1010" s="16"/>
      <c r="U1010" s="16"/>
      <c r="V1010" s="16"/>
      <c r="W1010" s="16"/>
      <c r="X1010" s="16"/>
      <c r="Y1010" s="16"/>
    </row>
    <row r="1011" spans="1:25" ht="18">
      <c r="A1011" s="52"/>
      <c r="D1011" s="68"/>
      <c r="F1011" s="52"/>
      <c r="I1011" s="15"/>
      <c r="J1011" s="15"/>
      <c r="M1011" s="16"/>
      <c r="N1011" s="16"/>
      <c r="O1011" s="16"/>
      <c r="P1011" s="16"/>
      <c r="Q1011" s="16"/>
      <c r="R1011" s="16"/>
      <c r="S1011" s="16"/>
      <c r="T1011" s="16"/>
      <c r="U1011" s="16"/>
      <c r="V1011" s="16"/>
      <c r="W1011" s="16"/>
      <c r="X1011" s="16"/>
      <c r="Y1011" s="16"/>
    </row>
    <row r="1012" spans="1:25" ht="18">
      <c r="A1012" s="52"/>
      <c r="D1012" s="68"/>
      <c r="F1012" s="52"/>
      <c r="I1012" s="15"/>
      <c r="J1012" s="15"/>
      <c r="M1012" s="16"/>
      <c r="N1012" s="16"/>
      <c r="O1012" s="16"/>
      <c r="P1012" s="16"/>
      <c r="Q1012" s="16"/>
      <c r="R1012" s="16"/>
      <c r="S1012" s="16"/>
      <c r="T1012" s="16"/>
      <c r="U1012" s="16"/>
      <c r="V1012" s="16"/>
      <c r="W1012" s="16"/>
      <c r="X1012" s="16"/>
      <c r="Y1012" s="16"/>
    </row>
    <row r="1013" spans="1:25" ht="18">
      <c r="A1013" s="52"/>
      <c r="D1013" s="68"/>
      <c r="F1013" s="52"/>
      <c r="I1013" s="15"/>
      <c r="J1013" s="15"/>
      <c r="M1013" s="16"/>
      <c r="N1013" s="16"/>
      <c r="O1013" s="16"/>
      <c r="P1013" s="16"/>
      <c r="Q1013" s="16"/>
      <c r="R1013" s="16"/>
      <c r="S1013" s="16"/>
      <c r="T1013" s="16"/>
      <c r="U1013" s="16"/>
      <c r="V1013" s="16"/>
      <c r="W1013" s="16"/>
      <c r="X1013" s="16"/>
      <c r="Y1013" s="16"/>
    </row>
    <row r="1014" spans="1:25">
      <c r="A1014" s="68"/>
      <c r="D1014" s="68"/>
      <c r="F1014" s="68"/>
      <c r="I1014" s="15"/>
      <c r="J1014" s="15"/>
    </row>
  </sheetData>
  <autoFilter ref="A1:L445" xr:uid="{00000000-0009-0000-0000-000000000000}"/>
  <dataValidations count="7">
    <dataValidation type="list" allowBlank="1" showErrorMessage="1" sqref="K2:K444" xr:uid="{00000000-0002-0000-0000-000000000000}">
      <formula1>"Global,Continental,Sub-Continental,National,Sub-national,Local"</formula1>
    </dataValidation>
    <dataValidation type="list" allowBlank="1" showErrorMessage="1" sqref="I2:I444" xr:uid="{00000000-0002-0000-0000-000001000000}">
      <formula1>"Coastal, shelf and open ocean,Marine inlets and transitional water,Rivers, lakes and ponds,Inland wetland,Subterranean,Forest and woodlands,Shrublands,Grassland,Deserts and semi-deserts,Polar/Alpine (cryogenic),Sparsely vegetated land,Cropland,Urban ecosy"&amp;"stems,Multiple,Non specific"</formula1>
    </dataValidation>
    <dataValidation type="list" allowBlank="1" showErrorMessage="1" sqref="G414:G415" xr:uid="{00000000-0002-0000-0000-000002000000}">
      <formula1>"Roadmap NbS Data,Roadmap NbS Implementation,Roadmap NbS Policy,Roadmap NbS Engagement,Planning,Management,Funding,Legal,Business,Justice,Stakeholder Engagement,Awareness,Communication,Language,Modelling,Interdisciplinarity,Design,Monitoring,Upscaling ,Eva"&amp;"luation,Tools,Effectiveness,Risks,Positive Impact,Negative Impact,Synergies,Hybrid Solutions,Cost-Benefit Analysis,Informal &amp; Ancestral Practice,Indigenous Knowledge,Protected Areas,Restoration,Engineering,Adaptation,Mitigation,Disaster Risk Reduction,Blu"&amp;"e &amp; Green Infrastructure,Education,Urban,Agriculture,Forestry,Water,Coastal,Infrastructure,Energy,Transport,Tourism,Finance,Fisheries,Insurance,Global North,Global South,Marine,Trade-Offs,Climate Change,Extreme Events,Economy,Metrics,Frameworks,Time,Space"&amp;",Agroecology,Agroforestry,Groundwater,Threshold,Grey Solutions,Crops,Flood,Perspective,EU,Asia,Africa,North America, South America,Barriers,Scales,Standard,Methodology,Skills,Scenarios,Gender,Gentrification,Equity,Governance,Inclusion,Society,Ecosystem Se"&amp;"rvices,Co-Benefits,Impact,Microplastics,Resilience,Case Studies,Citizen Engagement,Art,Accounting,Indicators,Assessment,Enablers,Conflicts,Transformative Change,Costs,Nature,Relationship,Hazard,Characteristic,Fire,Citizen Science,Culture,Marketing,Health,"&amp;"Maintenance,Technology,Safety,Media,Migration,Plant,Diversity,Temperature,Ecology,Soil,Mountain,Collaboration,Sustainable Development Goals,Air,Pollution,Caribbean,Island,Grey Literature,Private Sector,Landscape,Biodiversity"</formula1>
    </dataValidation>
    <dataValidation type="list" allowBlank="1" showErrorMessage="1" sqref="G2:G66 G68:G69 G71 G73:G90 G92:G131 G135:G136 G139:G142 G146:G376" xr:uid="{00000000-0002-0000-0000-000003000000}">
      <formula1>"Roadmap NbS Data,Roadmap NbS Implementation,Roadmap NbS Policy,Roadmap NbS Engagement,Planning,Management,Funding,Legal,Business,Justice,Stakeholder Engagement,Awareness,Communication,Language,Modelling,Interdisciplinarity,Design,Monitoring,Upscaling ,Eva"&amp;"luation,Tools,Effectiveness,Risks,Positive Impact,Negative Impact,Synergies,Hybrid Solutions,Cost-Benefit Analysis,Informal &amp; Ancestral Practice,Indigenous Knowledge,Protected Areas,Restoration,Engineering,Adaptation,Mitigation,Disaster Risk Reduction,Blu"&amp;"e &amp; Green Infrastructure,Education,Urban,Agriculture,Forestry,Water,Coastal,Infrastructure,Energy,Transport,Tourism,Finance,Fisheries,Insurance,Global North,Global South,Marine,Trade-Offs,Climate Change,Extreme Events,Economy,Metrics,Frameworks,Time,Space"&amp;",Agroecology,Agroforestry,Groundwater,Threshold,Grey Solutions,Crops,Flood,Perspective,EU,Asia,Africa,North America, South America,Barriers,Scales,Standard,Methodology,Skills,Scenarios,Gender,Gentrification,Equity,Governance,Inclusion,Society,Ecosystem Se"&amp;"rvices,Co-Benefits,Impact,Microplastics,Resilience,Case Studies,Citizen Engagement,Art,Accounting,Indicators,Assessment,Enablers,Conflicts,Transformative Change,Costs,Nature,Relationship,Hazard,Characteristic,Fire,Citizen Science,Culture,Marketing,Health,"&amp;"Maintenance,Technology,Safety,Media,Migration,Plant,Diversity,Temperature,Ecology,Soil,Mountain,Collaboration,Sustainable Development Goals,Air,Pollution,Caribbean,Island,Grey Literature,Private Sector,Landscape,Biodiversity,Oceania,Innovation,Carbon"</formula1>
    </dataValidation>
    <dataValidation type="list" allowBlank="1" showErrorMessage="1" sqref="L2:L444" xr:uid="{00000000-0002-0000-0000-000004000000}">
      <formula1>"Type 1 - No intervention,Type 2 - Management or restoration,Type 3 - Intensive management or creation"</formula1>
    </dataValidation>
    <dataValidation type="list" allowBlank="1" showErrorMessage="1" sqref="H2:H444" xr:uid="{00000000-0002-0000-0000-000005000000}">
      <formula1>"Climate Resilience,Water Management,Food Security,Social Justice and Social Cohesion,New Economic Opportunities and Green Jobs,Participatory Planning and Governance,Natural and Climate Hazards,Health, Well-being and Air Quality,Soil, Land and Sea Manageme"&amp;"nt and Planning,Place Regeneration,Knowledge, and Social Capacity Building for Sustainable Transformation,Biodiversity Enhancement,All,Not specified"</formula1>
    </dataValidation>
    <dataValidation type="list" allowBlank="1" showErrorMessage="1" sqref="G67 G70 G72 G91 G132:G134 G137:G138 G143:G145 G377:G413 G416:G444" xr:uid="{00000000-0002-0000-0000-000006000000}">
      <formula1>"Roadmap NbS Data,Roadmap NbS Implementation,Roadmap NbS Policy,Roadmap NbS Engagement,Planning,Management,Funding,Legal,Business,Justice,Stakeholder Engagement,Awareness,Communication,Language,Modelling,Interdisciplinarity,Design,Monitoring,Upscaling ,Eva"&amp;"luation,Tools,Effectiveness,Risks,Positive Impact,Negative Impact,Synergies,Hybrid Solutions,Cost-Benefit Analysis,Informal &amp; Ancestral Practice,Indigenous Knowledge,Protected Areas,Restoration,Engineering,Adaptation,Mitigation,Disaster Risk Reduction,Blu"&amp;"e &amp; Green Infrastructure,Education,Urban,Agriculture,Forestry,Water,Coastal,Infrastructure,Energy,Transport,Tourism,Finance,Fisheries,Insurance,Global North,Global South,Marine,Trade-Offs,Climate Change,Extreme Events,Economy,Metrics,Frameworks,Time,Space"&amp;",Agroecology,Agroforestry,Groundwater,Threshold,Grey Solutions,Crops,Flood,Perspective,EU,Asia,Africa,North America, South America,Barriers,Scales,Standard,Methodology,Skills,Scenarios,Gender,Gentrification,Equity,Governance,Inclusion,Society,Ecosystem Se"&amp;"rvices,Co-Benefits,Impact,Microplastics,Resilience,Case Studies,Citizen Engagement,Art,Accounting,Indicators,Assessment,Enablers,Conflicts,Transformative Change,Costs,Nature,Relationship,Hazard,Characteristic,Fire,Citizen Science,Culture,Marketing,Health,"&amp;"Maintenance,Technology,Safety,Media,Migration,Plant,Diversity,Temperature,Ecology,Soil,Mountain,Collaboration,Sustainable Development Goals,Air,Pollution,Caribbean,Island,Grey Literature,Private Sector,Landscape,Biodiversity,Innovation,Carbon"</formula1>
    </dataValidation>
  </dataValidations>
  <hyperlinks>
    <hyperlink ref="E2" r:id="rId1" xr:uid="{00000000-0004-0000-0000-000000000000}"/>
    <hyperlink ref="E3" r:id="rId2" xr:uid="{00000000-0004-0000-0000-000001000000}"/>
    <hyperlink ref="E4" r:id="rId3" xr:uid="{00000000-0004-0000-0000-000002000000}"/>
    <hyperlink ref="E5" r:id="rId4" xr:uid="{00000000-0004-0000-0000-000003000000}"/>
    <hyperlink ref="E6" r:id="rId5" xr:uid="{00000000-0004-0000-0000-000004000000}"/>
    <hyperlink ref="E7" r:id="rId6" xr:uid="{00000000-0004-0000-0000-000005000000}"/>
    <hyperlink ref="E8" r:id="rId7" xr:uid="{00000000-0004-0000-0000-000006000000}"/>
    <hyperlink ref="E9" r:id="rId8" xr:uid="{00000000-0004-0000-0000-000007000000}"/>
    <hyperlink ref="E10" r:id="rId9" xr:uid="{00000000-0004-0000-0000-000008000000}"/>
    <hyperlink ref="E11" r:id="rId10" xr:uid="{00000000-0004-0000-0000-000009000000}"/>
    <hyperlink ref="E12" r:id="rId11" xr:uid="{00000000-0004-0000-0000-00000A000000}"/>
    <hyperlink ref="E13" r:id="rId12" xr:uid="{00000000-0004-0000-0000-00000B000000}"/>
    <hyperlink ref="E14" r:id="rId13" xr:uid="{00000000-0004-0000-0000-00000C000000}"/>
    <hyperlink ref="E15" r:id="rId14" xr:uid="{00000000-0004-0000-0000-00000D000000}"/>
    <hyperlink ref="E16" r:id="rId15" xr:uid="{00000000-0004-0000-0000-00000E000000}"/>
    <hyperlink ref="E17" r:id="rId16" xr:uid="{00000000-0004-0000-0000-00000F000000}"/>
    <hyperlink ref="E18" r:id="rId17" xr:uid="{00000000-0004-0000-0000-000010000000}"/>
    <hyperlink ref="E19" r:id="rId18" xr:uid="{00000000-0004-0000-0000-000011000000}"/>
    <hyperlink ref="E20" r:id="rId19" xr:uid="{00000000-0004-0000-0000-000012000000}"/>
    <hyperlink ref="E21" r:id="rId20" xr:uid="{00000000-0004-0000-0000-000013000000}"/>
    <hyperlink ref="E22" r:id="rId21" xr:uid="{00000000-0004-0000-0000-000014000000}"/>
    <hyperlink ref="E23" r:id="rId22" xr:uid="{00000000-0004-0000-0000-000015000000}"/>
    <hyperlink ref="E24" r:id="rId23" xr:uid="{00000000-0004-0000-0000-000016000000}"/>
    <hyperlink ref="E25" r:id="rId24" xr:uid="{00000000-0004-0000-0000-000017000000}"/>
    <hyperlink ref="E26" r:id="rId25" xr:uid="{00000000-0004-0000-0000-000018000000}"/>
    <hyperlink ref="E27" r:id="rId26" xr:uid="{00000000-0004-0000-0000-000019000000}"/>
    <hyperlink ref="E28" r:id="rId27" xr:uid="{00000000-0004-0000-0000-00001A000000}"/>
    <hyperlink ref="E29" r:id="rId28" xr:uid="{00000000-0004-0000-0000-00001B000000}"/>
    <hyperlink ref="E30" r:id="rId29" xr:uid="{00000000-0004-0000-0000-00001C000000}"/>
    <hyperlink ref="E31" r:id="rId30" xr:uid="{00000000-0004-0000-0000-00001D000000}"/>
    <hyperlink ref="E32" r:id="rId31" xr:uid="{00000000-0004-0000-0000-00001E000000}"/>
    <hyperlink ref="E33" r:id="rId32" xr:uid="{00000000-0004-0000-0000-00001F000000}"/>
    <hyperlink ref="E34" r:id="rId33" xr:uid="{00000000-0004-0000-0000-000020000000}"/>
    <hyperlink ref="E35" r:id="rId34" xr:uid="{00000000-0004-0000-0000-000021000000}"/>
    <hyperlink ref="E36" r:id="rId35" xr:uid="{00000000-0004-0000-0000-000022000000}"/>
    <hyperlink ref="E37" r:id="rId36" xr:uid="{00000000-0004-0000-0000-000023000000}"/>
    <hyperlink ref="E38" r:id="rId37" xr:uid="{00000000-0004-0000-0000-000024000000}"/>
    <hyperlink ref="E39" r:id="rId38" xr:uid="{00000000-0004-0000-0000-000025000000}"/>
    <hyperlink ref="E40" r:id="rId39" xr:uid="{00000000-0004-0000-0000-000026000000}"/>
    <hyperlink ref="E41" r:id="rId40" xr:uid="{00000000-0004-0000-0000-000027000000}"/>
    <hyperlink ref="E42" r:id="rId41" xr:uid="{00000000-0004-0000-0000-000028000000}"/>
    <hyperlink ref="E43" r:id="rId42" xr:uid="{00000000-0004-0000-0000-000029000000}"/>
    <hyperlink ref="E44" r:id="rId43" xr:uid="{00000000-0004-0000-0000-00002A000000}"/>
    <hyperlink ref="E45" r:id="rId44" xr:uid="{00000000-0004-0000-0000-00002B000000}"/>
    <hyperlink ref="E46" r:id="rId45" xr:uid="{00000000-0004-0000-0000-00002C000000}"/>
    <hyperlink ref="E47" r:id="rId46" xr:uid="{00000000-0004-0000-0000-00002D000000}"/>
    <hyperlink ref="E48" r:id="rId47" xr:uid="{00000000-0004-0000-0000-00002E000000}"/>
    <hyperlink ref="E49" r:id="rId48" xr:uid="{00000000-0004-0000-0000-00002F000000}"/>
    <hyperlink ref="E50" r:id="rId49" xr:uid="{00000000-0004-0000-0000-000030000000}"/>
    <hyperlink ref="E51" r:id="rId50" xr:uid="{00000000-0004-0000-0000-000031000000}"/>
    <hyperlink ref="E52" r:id="rId51" xr:uid="{00000000-0004-0000-0000-000032000000}"/>
    <hyperlink ref="E53" r:id="rId52" xr:uid="{00000000-0004-0000-0000-000033000000}"/>
    <hyperlink ref="E54" r:id="rId53" xr:uid="{00000000-0004-0000-0000-000034000000}"/>
    <hyperlink ref="E55" r:id="rId54" xr:uid="{00000000-0004-0000-0000-000035000000}"/>
    <hyperlink ref="E56" r:id="rId55" xr:uid="{00000000-0004-0000-0000-000036000000}"/>
    <hyperlink ref="E57" r:id="rId56" xr:uid="{00000000-0004-0000-0000-000037000000}"/>
    <hyperlink ref="E58" r:id="rId57" xr:uid="{00000000-0004-0000-0000-000038000000}"/>
    <hyperlink ref="E59" r:id="rId58" xr:uid="{00000000-0004-0000-0000-000039000000}"/>
    <hyperlink ref="E60" r:id="rId59" xr:uid="{00000000-0004-0000-0000-00003A000000}"/>
    <hyperlink ref="E61" r:id="rId60" xr:uid="{00000000-0004-0000-0000-00003B000000}"/>
    <hyperlink ref="E62" r:id="rId61" xr:uid="{00000000-0004-0000-0000-00003C000000}"/>
    <hyperlink ref="E63" r:id="rId62" xr:uid="{00000000-0004-0000-0000-00003D000000}"/>
    <hyperlink ref="E64" r:id="rId63" xr:uid="{00000000-0004-0000-0000-00003E000000}"/>
    <hyperlink ref="E65" r:id="rId64" xr:uid="{00000000-0004-0000-0000-00003F000000}"/>
    <hyperlink ref="E66" r:id="rId65" xr:uid="{00000000-0004-0000-0000-000040000000}"/>
    <hyperlink ref="E67" r:id="rId66" xr:uid="{00000000-0004-0000-0000-000041000000}"/>
    <hyperlink ref="E68" r:id="rId67" xr:uid="{00000000-0004-0000-0000-000042000000}"/>
    <hyperlink ref="E69" r:id="rId68" xr:uid="{00000000-0004-0000-0000-000043000000}"/>
    <hyperlink ref="E70" r:id="rId69" xr:uid="{00000000-0004-0000-0000-000044000000}"/>
    <hyperlink ref="E71" r:id="rId70" xr:uid="{00000000-0004-0000-0000-000045000000}"/>
    <hyperlink ref="E72" r:id="rId71" xr:uid="{00000000-0004-0000-0000-000046000000}"/>
    <hyperlink ref="E73" r:id="rId72" xr:uid="{00000000-0004-0000-0000-000047000000}"/>
    <hyperlink ref="E74" r:id="rId73" xr:uid="{00000000-0004-0000-0000-000048000000}"/>
    <hyperlink ref="E76" r:id="rId74" xr:uid="{00000000-0004-0000-0000-000049000000}"/>
    <hyperlink ref="E77" r:id="rId75" xr:uid="{00000000-0004-0000-0000-00004A000000}"/>
    <hyperlink ref="E78" r:id="rId76" xr:uid="{00000000-0004-0000-0000-00004B000000}"/>
    <hyperlink ref="E80" r:id="rId77" xr:uid="{00000000-0004-0000-0000-00004C000000}"/>
    <hyperlink ref="E81" r:id="rId78" xr:uid="{00000000-0004-0000-0000-00004D000000}"/>
    <hyperlink ref="E82" r:id="rId79" xr:uid="{00000000-0004-0000-0000-00004E000000}"/>
    <hyperlink ref="E83" r:id="rId80" xr:uid="{00000000-0004-0000-0000-00004F000000}"/>
    <hyperlink ref="E84" r:id="rId81" xr:uid="{00000000-0004-0000-0000-000050000000}"/>
    <hyperlink ref="E85" r:id="rId82" xr:uid="{00000000-0004-0000-0000-000051000000}"/>
    <hyperlink ref="E86" r:id="rId83" xr:uid="{00000000-0004-0000-0000-000052000000}"/>
    <hyperlink ref="E87" r:id="rId84" xr:uid="{00000000-0004-0000-0000-000053000000}"/>
    <hyperlink ref="E88" r:id="rId85" xr:uid="{00000000-0004-0000-0000-000054000000}"/>
    <hyperlink ref="E89" r:id="rId86" xr:uid="{00000000-0004-0000-0000-000055000000}"/>
    <hyperlink ref="E90" r:id="rId87" xr:uid="{00000000-0004-0000-0000-000056000000}"/>
    <hyperlink ref="E91" r:id="rId88" xr:uid="{00000000-0004-0000-0000-000057000000}"/>
    <hyperlink ref="E92" r:id="rId89" xr:uid="{00000000-0004-0000-0000-000058000000}"/>
    <hyperlink ref="E93" r:id="rId90" xr:uid="{00000000-0004-0000-0000-000059000000}"/>
    <hyperlink ref="E94" r:id="rId91" xr:uid="{00000000-0004-0000-0000-00005A000000}"/>
    <hyperlink ref="E95" r:id="rId92" xr:uid="{00000000-0004-0000-0000-00005B000000}"/>
    <hyperlink ref="E96" r:id="rId93" xr:uid="{00000000-0004-0000-0000-00005C000000}"/>
    <hyperlink ref="E97" r:id="rId94" xr:uid="{00000000-0004-0000-0000-00005D000000}"/>
    <hyperlink ref="E98" r:id="rId95" xr:uid="{00000000-0004-0000-0000-00005E000000}"/>
    <hyperlink ref="E99" r:id="rId96" xr:uid="{00000000-0004-0000-0000-00005F000000}"/>
    <hyperlink ref="E101" r:id="rId97" xr:uid="{00000000-0004-0000-0000-000060000000}"/>
    <hyperlink ref="E102" r:id="rId98" xr:uid="{00000000-0004-0000-0000-000061000000}"/>
    <hyperlink ref="E104" r:id="rId99" xr:uid="{00000000-0004-0000-0000-000062000000}"/>
    <hyperlink ref="E105" r:id="rId100" xr:uid="{00000000-0004-0000-0000-000063000000}"/>
    <hyperlink ref="E106" r:id="rId101" xr:uid="{00000000-0004-0000-0000-000064000000}"/>
    <hyperlink ref="E107" r:id="rId102" xr:uid="{00000000-0004-0000-0000-000065000000}"/>
    <hyperlink ref="E108" r:id="rId103" xr:uid="{00000000-0004-0000-0000-000066000000}"/>
    <hyperlink ref="E109" r:id="rId104" xr:uid="{00000000-0004-0000-0000-000067000000}"/>
    <hyperlink ref="E110" r:id="rId105" xr:uid="{00000000-0004-0000-0000-000068000000}"/>
    <hyperlink ref="E111" r:id="rId106" xr:uid="{00000000-0004-0000-0000-000069000000}"/>
    <hyperlink ref="E112" r:id="rId107" xr:uid="{00000000-0004-0000-0000-00006A000000}"/>
    <hyperlink ref="E113" r:id="rId108" xr:uid="{00000000-0004-0000-0000-00006B000000}"/>
    <hyperlink ref="E114" r:id="rId109" xr:uid="{00000000-0004-0000-0000-00006C000000}"/>
    <hyperlink ref="E116" r:id="rId110" xr:uid="{00000000-0004-0000-0000-00006D000000}"/>
    <hyperlink ref="E117" r:id="rId111" xr:uid="{00000000-0004-0000-0000-00006E000000}"/>
    <hyperlink ref="E118" r:id="rId112" xr:uid="{00000000-0004-0000-0000-00006F000000}"/>
    <hyperlink ref="E119" r:id="rId113" xr:uid="{00000000-0004-0000-0000-000070000000}"/>
    <hyperlink ref="E120" r:id="rId114" xr:uid="{00000000-0004-0000-0000-000071000000}"/>
    <hyperlink ref="E121" r:id="rId115" xr:uid="{00000000-0004-0000-0000-000072000000}"/>
    <hyperlink ref="E122" r:id="rId116" xr:uid="{00000000-0004-0000-0000-000073000000}"/>
    <hyperlink ref="E123" r:id="rId117" xr:uid="{00000000-0004-0000-0000-000074000000}"/>
    <hyperlink ref="E124" r:id="rId118" xr:uid="{00000000-0004-0000-0000-000075000000}"/>
    <hyperlink ref="E125" r:id="rId119" xr:uid="{00000000-0004-0000-0000-000076000000}"/>
    <hyperlink ref="E126" r:id="rId120" xr:uid="{00000000-0004-0000-0000-000077000000}"/>
    <hyperlink ref="E127" r:id="rId121" xr:uid="{00000000-0004-0000-0000-000078000000}"/>
    <hyperlink ref="E128" r:id="rId122" xr:uid="{00000000-0004-0000-0000-000079000000}"/>
    <hyperlink ref="E129" r:id="rId123" xr:uid="{00000000-0004-0000-0000-00007A000000}"/>
    <hyperlink ref="E130" r:id="rId124" xr:uid="{00000000-0004-0000-0000-00007B000000}"/>
    <hyperlink ref="E131" r:id="rId125" xr:uid="{00000000-0004-0000-0000-00007C000000}"/>
    <hyperlink ref="E132" r:id="rId126" xr:uid="{00000000-0004-0000-0000-00007D000000}"/>
    <hyperlink ref="E134" r:id="rId127" xr:uid="{00000000-0004-0000-0000-00007E000000}"/>
    <hyperlink ref="E135" r:id="rId128" xr:uid="{00000000-0004-0000-0000-00007F000000}"/>
    <hyperlink ref="E138" r:id="rId129" xr:uid="{00000000-0004-0000-0000-000080000000}"/>
    <hyperlink ref="E139" r:id="rId130" xr:uid="{00000000-0004-0000-0000-000081000000}"/>
    <hyperlink ref="E140" r:id="rId131" xr:uid="{00000000-0004-0000-0000-000082000000}"/>
    <hyperlink ref="E141" r:id="rId132" xr:uid="{00000000-0004-0000-0000-000083000000}"/>
    <hyperlink ref="E143" r:id="rId133" xr:uid="{00000000-0004-0000-0000-000084000000}"/>
    <hyperlink ref="E144" r:id="rId134" xr:uid="{00000000-0004-0000-0000-000085000000}"/>
    <hyperlink ref="E146" r:id="rId135" xr:uid="{00000000-0004-0000-0000-000086000000}"/>
    <hyperlink ref="E147" r:id="rId136" xr:uid="{00000000-0004-0000-0000-000087000000}"/>
    <hyperlink ref="E148" r:id="rId137" xr:uid="{00000000-0004-0000-0000-000088000000}"/>
    <hyperlink ref="E149" r:id="rId138" xr:uid="{00000000-0004-0000-0000-000089000000}"/>
    <hyperlink ref="E150" r:id="rId139" xr:uid="{00000000-0004-0000-0000-00008A000000}"/>
    <hyperlink ref="E152" r:id="rId140" xr:uid="{00000000-0004-0000-0000-00008B000000}"/>
    <hyperlink ref="E153" r:id="rId141" xr:uid="{00000000-0004-0000-0000-00008C000000}"/>
    <hyperlink ref="E154" r:id="rId142" xr:uid="{00000000-0004-0000-0000-00008D000000}"/>
    <hyperlink ref="E160" r:id="rId143" xr:uid="{00000000-0004-0000-0000-00008E000000}"/>
    <hyperlink ref="E161" r:id="rId144" xr:uid="{00000000-0004-0000-0000-00008F000000}"/>
    <hyperlink ref="E162" r:id="rId145" xr:uid="{00000000-0004-0000-0000-000090000000}"/>
    <hyperlink ref="E163" r:id="rId146" xr:uid="{00000000-0004-0000-0000-000091000000}"/>
    <hyperlink ref="E164" r:id="rId147" xr:uid="{00000000-0004-0000-0000-000092000000}"/>
    <hyperlink ref="E165" r:id="rId148" xr:uid="{00000000-0004-0000-0000-000093000000}"/>
    <hyperlink ref="E166" r:id="rId149" xr:uid="{00000000-0004-0000-0000-000094000000}"/>
    <hyperlink ref="E167" r:id="rId150" xr:uid="{00000000-0004-0000-0000-000095000000}"/>
    <hyperlink ref="E168" r:id="rId151" xr:uid="{00000000-0004-0000-0000-000096000000}"/>
    <hyperlink ref="E169" r:id="rId152" xr:uid="{00000000-0004-0000-0000-000097000000}"/>
    <hyperlink ref="E170" r:id="rId153" xr:uid="{00000000-0004-0000-0000-000098000000}"/>
    <hyperlink ref="E171" r:id="rId154" xr:uid="{00000000-0004-0000-0000-000099000000}"/>
    <hyperlink ref="E172" r:id="rId155" xr:uid="{00000000-0004-0000-0000-00009A000000}"/>
    <hyperlink ref="E173" r:id="rId156" xr:uid="{00000000-0004-0000-0000-00009B000000}"/>
    <hyperlink ref="E174" r:id="rId157" xr:uid="{00000000-0004-0000-0000-00009C000000}"/>
    <hyperlink ref="E175" r:id="rId158" xr:uid="{00000000-0004-0000-0000-00009D000000}"/>
    <hyperlink ref="E176" r:id="rId159" xr:uid="{00000000-0004-0000-0000-00009E000000}"/>
    <hyperlink ref="E177" r:id="rId160" xr:uid="{00000000-0004-0000-0000-00009F000000}"/>
    <hyperlink ref="E178" r:id="rId161" xr:uid="{00000000-0004-0000-0000-0000A0000000}"/>
    <hyperlink ref="E179" r:id="rId162" xr:uid="{00000000-0004-0000-0000-0000A1000000}"/>
    <hyperlink ref="E180" r:id="rId163" xr:uid="{00000000-0004-0000-0000-0000A2000000}"/>
    <hyperlink ref="E181" r:id="rId164" xr:uid="{00000000-0004-0000-0000-0000A3000000}"/>
    <hyperlink ref="E182" r:id="rId165" xr:uid="{00000000-0004-0000-0000-0000A4000000}"/>
    <hyperlink ref="E183" r:id="rId166" xr:uid="{00000000-0004-0000-0000-0000A5000000}"/>
    <hyperlink ref="E190" r:id="rId167" xr:uid="{00000000-0004-0000-0000-0000A6000000}"/>
    <hyperlink ref="E191" r:id="rId168" xr:uid="{00000000-0004-0000-0000-0000A7000000}"/>
    <hyperlink ref="E196" r:id="rId169" xr:uid="{00000000-0004-0000-0000-0000A8000000}"/>
    <hyperlink ref="E201" r:id="rId170" xr:uid="{00000000-0004-0000-0000-0000A9000000}"/>
    <hyperlink ref="E202" r:id="rId171" xr:uid="{00000000-0004-0000-0000-0000AA000000}"/>
    <hyperlink ref="E203" r:id="rId172" xr:uid="{00000000-0004-0000-0000-0000AB000000}"/>
    <hyperlink ref="E217" r:id="rId173" xr:uid="{00000000-0004-0000-0000-0000AC000000}"/>
    <hyperlink ref="E218" r:id="rId174" xr:uid="{00000000-0004-0000-0000-0000AD000000}"/>
    <hyperlink ref="E222" r:id="rId175" xr:uid="{00000000-0004-0000-0000-0000AE000000}"/>
    <hyperlink ref="E228" r:id="rId176" xr:uid="{00000000-0004-0000-0000-0000AF000000}"/>
    <hyperlink ref="E229" r:id="rId177" xr:uid="{00000000-0004-0000-0000-0000B0000000}"/>
    <hyperlink ref="E230" r:id="rId178" xr:uid="{00000000-0004-0000-0000-0000B1000000}"/>
    <hyperlink ref="E231" r:id="rId179" xr:uid="{00000000-0004-0000-0000-0000B2000000}"/>
    <hyperlink ref="E232" r:id="rId180" xr:uid="{00000000-0004-0000-0000-0000B3000000}"/>
    <hyperlink ref="E233" r:id="rId181" xr:uid="{00000000-0004-0000-0000-0000B4000000}"/>
    <hyperlink ref="E234" r:id="rId182" xr:uid="{00000000-0004-0000-0000-0000B5000000}"/>
    <hyperlink ref="E235" r:id="rId183" xr:uid="{00000000-0004-0000-0000-0000B6000000}"/>
    <hyperlink ref="E236" r:id="rId184" xr:uid="{00000000-0004-0000-0000-0000B7000000}"/>
    <hyperlink ref="E238" r:id="rId185" xr:uid="{00000000-0004-0000-0000-0000B8000000}"/>
    <hyperlink ref="E239" r:id="rId186" xr:uid="{00000000-0004-0000-0000-0000B9000000}"/>
    <hyperlink ref="E255" r:id="rId187" xr:uid="{00000000-0004-0000-0000-0000BA000000}"/>
    <hyperlink ref="E262" r:id="rId188" xr:uid="{00000000-0004-0000-0000-0000BB000000}"/>
    <hyperlink ref="E279" r:id="rId189" xr:uid="{00000000-0004-0000-0000-0000BC000000}"/>
    <hyperlink ref="E280" r:id="rId190" xr:uid="{00000000-0004-0000-0000-0000BD000000}"/>
    <hyperlink ref="E281" r:id="rId191" xr:uid="{00000000-0004-0000-0000-0000BE000000}"/>
    <hyperlink ref="E282" r:id="rId192" xr:uid="{00000000-0004-0000-0000-0000BF000000}"/>
    <hyperlink ref="E283" r:id="rId193" xr:uid="{00000000-0004-0000-0000-0000C0000000}"/>
    <hyperlink ref="E284" r:id="rId194" xr:uid="{00000000-0004-0000-0000-0000C1000000}"/>
    <hyperlink ref="E286" r:id="rId195" xr:uid="{00000000-0004-0000-0000-0000C2000000}"/>
    <hyperlink ref="E287" r:id="rId196" xr:uid="{00000000-0004-0000-0000-0000C3000000}"/>
    <hyperlink ref="E297" r:id="rId197" xr:uid="{00000000-0004-0000-0000-0000C4000000}"/>
    <hyperlink ref="E298" r:id="rId198" xr:uid="{00000000-0004-0000-0000-0000C5000000}"/>
    <hyperlink ref="E299" r:id="rId199" xr:uid="{00000000-0004-0000-0000-0000C6000000}"/>
    <hyperlink ref="E306" r:id="rId200" xr:uid="{00000000-0004-0000-0000-0000C7000000}"/>
    <hyperlink ref="E307" r:id="rId201" xr:uid="{00000000-0004-0000-0000-0000C8000000}"/>
    <hyperlink ref="E313" r:id="rId202" xr:uid="{00000000-0004-0000-0000-0000C9000000}"/>
    <hyperlink ref="E320" r:id="rId203" xr:uid="{00000000-0004-0000-0000-0000CA000000}"/>
    <hyperlink ref="E328" r:id="rId204" xr:uid="{00000000-0004-0000-0000-0000CB000000}"/>
    <hyperlink ref="E329" r:id="rId205" xr:uid="{00000000-0004-0000-0000-0000CC000000}"/>
    <hyperlink ref="E330" r:id="rId206" xr:uid="{00000000-0004-0000-0000-0000CD000000}"/>
    <hyperlink ref="E331" r:id="rId207" xr:uid="{00000000-0004-0000-0000-0000CE000000}"/>
    <hyperlink ref="E332" r:id="rId208" xr:uid="{00000000-0004-0000-0000-0000CF000000}"/>
    <hyperlink ref="E336" r:id="rId209" xr:uid="{00000000-0004-0000-0000-0000D0000000}"/>
    <hyperlink ref="E337" r:id="rId210" xr:uid="{00000000-0004-0000-0000-0000D1000000}"/>
    <hyperlink ref="E339" r:id="rId211" xr:uid="{00000000-0004-0000-0000-0000D2000000}"/>
    <hyperlink ref="E340" r:id="rId212" xr:uid="{00000000-0004-0000-0000-0000D3000000}"/>
    <hyperlink ref="E341" r:id="rId213" xr:uid="{00000000-0004-0000-0000-0000D4000000}"/>
    <hyperlink ref="E347" r:id="rId214" xr:uid="{00000000-0004-0000-0000-0000D5000000}"/>
    <hyperlink ref="E348" r:id="rId215" xr:uid="{00000000-0004-0000-0000-0000D6000000}"/>
    <hyperlink ref="E349" r:id="rId216" xr:uid="{00000000-0004-0000-0000-0000D7000000}"/>
    <hyperlink ref="E350" r:id="rId217" xr:uid="{00000000-0004-0000-0000-0000D8000000}"/>
    <hyperlink ref="E351" r:id="rId218" xr:uid="{00000000-0004-0000-0000-0000D9000000}"/>
    <hyperlink ref="E352" r:id="rId219" xr:uid="{00000000-0004-0000-0000-0000DA000000}"/>
    <hyperlink ref="E354" r:id="rId220" xr:uid="{00000000-0004-0000-0000-0000DB000000}"/>
    <hyperlink ref="E356" r:id="rId221" xr:uid="{00000000-0004-0000-0000-0000DC000000}"/>
    <hyperlink ref="E359" r:id="rId222" xr:uid="{00000000-0004-0000-0000-0000DD000000}"/>
    <hyperlink ref="E360" r:id="rId223" xr:uid="{00000000-0004-0000-0000-0000DE000000}"/>
    <hyperlink ref="E361" r:id="rId224" xr:uid="{00000000-0004-0000-0000-0000DF000000}"/>
    <hyperlink ref="E362" r:id="rId225" xr:uid="{00000000-0004-0000-0000-0000E0000000}"/>
    <hyperlink ref="E363" r:id="rId226" xr:uid="{00000000-0004-0000-0000-0000E1000000}"/>
    <hyperlink ref="E367" r:id="rId227" xr:uid="{00000000-0004-0000-0000-0000E2000000}"/>
    <hyperlink ref="E368" r:id="rId228" xr:uid="{00000000-0004-0000-0000-0000E3000000}"/>
    <hyperlink ref="E372" r:id="rId229" xr:uid="{00000000-0004-0000-0000-0000E4000000}"/>
    <hyperlink ref="E373" r:id="rId230" xr:uid="{00000000-0004-0000-0000-0000E5000000}"/>
    <hyperlink ref="E374" r:id="rId231" xr:uid="{00000000-0004-0000-0000-0000E6000000}"/>
    <hyperlink ref="E375" r:id="rId232" xr:uid="{00000000-0004-0000-0000-0000E7000000}"/>
    <hyperlink ref="E377" r:id="rId233" xr:uid="{00000000-0004-0000-0000-0000E8000000}"/>
    <hyperlink ref="E378" r:id="rId234" xr:uid="{00000000-0004-0000-0000-0000E9000000}"/>
    <hyperlink ref="E381" r:id="rId235" xr:uid="{00000000-0004-0000-0000-0000EA000000}"/>
    <hyperlink ref="E382" r:id="rId236" xr:uid="{00000000-0004-0000-0000-0000EB000000}"/>
    <hyperlink ref="E383" r:id="rId237" xr:uid="{00000000-0004-0000-0000-0000EC000000}"/>
    <hyperlink ref="E384" r:id="rId238" xr:uid="{00000000-0004-0000-0000-0000ED000000}"/>
    <hyperlink ref="E385" r:id="rId239" xr:uid="{00000000-0004-0000-0000-0000EE000000}"/>
    <hyperlink ref="E386" r:id="rId240" xr:uid="{00000000-0004-0000-0000-0000EF000000}"/>
    <hyperlink ref="E387" r:id="rId241" xr:uid="{00000000-0004-0000-0000-0000F0000000}"/>
    <hyperlink ref="E388" r:id="rId242" xr:uid="{00000000-0004-0000-0000-0000F1000000}"/>
    <hyperlink ref="E389" r:id="rId243" xr:uid="{00000000-0004-0000-0000-0000F2000000}"/>
    <hyperlink ref="E390" r:id="rId244" xr:uid="{00000000-0004-0000-0000-0000F3000000}"/>
    <hyperlink ref="E396" r:id="rId245" xr:uid="{00000000-0004-0000-0000-0000F4000000}"/>
    <hyperlink ref="E397" r:id="rId246" xr:uid="{00000000-0004-0000-0000-0000F5000000}"/>
    <hyperlink ref="E399" r:id="rId247" xr:uid="{00000000-0004-0000-0000-0000F6000000}"/>
    <hyperlink ref="E400" r:id="rId248" xr:uid="{00000000-0004-0000-0000-0000F7000000}"/>
    <hyperlink ref="E401" r:id="rId249" xr:uid="{00000000-0004-0000-0000-0000F8000000}"/>
    <hyperlink ref="E402" r:id="rId250" xr:uid="{00000000-0004-0000-0000-0000F9000000}"/>
    <hyperlink ref="E407" r:id="rId251" xr:uid="{00000000-0004-0000-0000-0000FA000000}"/>
    <hyperlink ref="E408" r:id="rId252" xr:uid="{00000000-0004-0000-0000-0000FB000000}"/>
    <hyperlink ref="E410" r:id="rId253" xr:uid="{00000000-0004-0000-0000-0000FC000000}"/>
    <hyperlink ref="E412" r:id="rId254" xr:uid="{00000000-0004-0000-0000-0000FD000000}"/>
    <hyperlink ref="E419" r:id="rId255" xr:uid="{00000000-0004-0000-0000-0000FE000000}"/>
    <hyperlink ref="E420" r:id="rId256" xr:uid="{00000000-0004-0000-0000-0000FF000000}"/>
    <hyperlink ref="E421" r:id="rId257" xr:uid="{00000000-0004-0000-0000-000000010000}"/>
    <hyperlink ref="E423" r:id="rId258" xr:uid="{00000000-0004-0000-0000-000001010000}"/>
    <hyperlink ref="E424" r:id="rId259" xr:uid="{00000000-0004-0000-0000-000002010000}"/>
    <hyperlink ref="E425" r:id="rId260" xr:uid="{00000000-0004-0000-0000-000003010000}"/>
    <hyperlink ref="E434" r:id="rId261" xr:uid="{00000000-0004-0000-0000-000004010000}"/>
    <hyperlink ref="E436" r:id="rId262" xr:uid="{00000000-0004-0000-0000-000005010000}"/>
  </hyperlinks>
  <printOptions horizontalCentered="1" gridLines="1"/>
  <pageMargins left="0.7" right="0.7" top="0.75" bottom="0.75" header="0" footer="0"/>
  <pageSetup fitToHeight="0" pageOrder="overThenDown" orientation="landscape" cellComments="atEnd"/>
  <legacyDrawing r:id="rId26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94C9E67CBC24EACA870166F4ABC0A" ma:contentTypeVersion="18" ma:contentTypeDescription="Create a new document." ma:contentTypeScope="" ma:versionID="ab21f97b4893e36a14192879f9aa8143">
  <xsd:schema xmlns:xsd="http://www.w3.org/2001/XMLSchema" xmlns:xs="http://www.w3.org/2001/XMLSchema" xmlns:p="http://schemas.microsoft.com/office/2006/metadata/properties" xmlns:ns2="ca200f81-41a8-4dd8-99ea-f668fcc70061" xmlns:ns3="b116679e-6a52-4c9a-b945-4e75befa6ede" targetNamespace="http://schemas.microsoft.com/office/2006/metadata/properties" ma:root="true" ma:fieldsID="964cc8625493c7b665aab23db8718dd2" ns2:_="" ns3:_="">
    <xsd:import namespace="ca200f81-41a8-4dd8-99ea-f668fcc70061"/>
    <xsd:import namespace="b116679e-6a52-4c9a-b945-4e75befa6ed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00f81-41a8-4dd8-99ea-f668fcc70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afdb965-0faf-4418-af58-273494e974a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16679e-6a52-4c9a-b945-4e75befa6ed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35e54f80-3957-4bde-a279-ce435e2672c8}" ma:internalName="TaxCatchAll" ma:showField="CatchAllData" ma:web="b116679e-6a52-4c9a-b945-4e75befa6e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116679e-6a52-4c9a-b945-4e75befa6ede" xsi:nil="true"/>
    <lcf76f155ced4ddcb4097134ff3c332f xmlns="ca200f81-41a8-4dd8-99ea-f668fcc7006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E15CD2-285C-47D9-A763-81E56F8B30CE}"/>
</file>

<file path=customXml/itemProps2.xml><?xml version="1.0" encoding="utf-8"?>
<ds:datastoreItem xmlns:ds="http://schemas.openxmlformats.org/officeDocument/2006/customXml" ds:itemID="{E60984B7-12A8-473E-950F-52FEECC20A74}"/>
</file>

<file path=customXml/itemProps3.xml><?xml version="1.0" encoding="utf-8"?>
<ds:datastoreItem xmlns:ds="http://schemas.openxmlformats.org/officeDocument/2006/customXml" ds:itemID="{4C2C7717-BA2E-4490-9744-6107049A09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2026-08-25T10:01:24Z</dcterms:created>
  <dcterms:modified xsi:type="dcterms:W3CDTF">2026-08-28T10:40:08Z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0x01010083694C9E67CBC24EACA870166F4ABC0A</vt:lpwstr>
  </property>
  <property fmtid="{D5CDD505-2E9C-101B-9397-08002B2CF9AE}" pid="3" name="MediaServiceImageTags">
    <vt:lpwstr/>
  </property>
</Properties>
</file>